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<sst xmlns="http://schemas.openxmlformats.org/spreadsheetml/2006/main" count="655" uniqueCount="409">
  <si>
    <t>ZAPOTRZEBOWANIE NA ŚRODKI CZYSTOŚCI</t>
  </si>
  <si>
    <t>Lp.</t>
  </si>
  <si>
    <t>Nazwa</t>
  </si>
  <si>
    <t>Cena jednostkowa brutto [w PLN]</t>
  </si>
  <si>
    <t>Wartość brutto [w PLN]</t>
  </si>
  <si>
    <t>Urząd Gminy w Barcianach</t>
  </si>
  <si>
    <t xml:space="preserve">Ręczniki papierowe celuloza,  maxi biały a6 leginy 
 jednowarstwowy ( do pojemników) w opakowaniu
 po 6 szt.  średnica 22cm ( nie większa niż 22cm) </t>
  </si>
  <si>
    <t>Płyn uniwersalny, do mycia podłóg np. typu "AJAX" 1l</t>
  </si>
  <si>
    <t>48 szt.</t>
  </si>
  <si>
    <t>24 szt.</t>
  </si>
  <si>
    <t>Worki do kosza (grube) 60 l</t>
  </si>
  <si>
    <t>Worki do kosza (grube) 35 l</t>
  </si>
  <si>
    <t>30 szt.</t>
  </si>
  <si>
    <t>Mydło w płynie 5l</t>
  </si>
  <si>
    <t>4 szt.</t>
  </si>
  <si>
    <t>10 szt.</t>
  </si>
  <si>
    <t>Środek do czyszczenia mebli, aerozol np. typu „Pronto Classic” 250 ml</t>
  </si>
  <si>
    <t>6 szt.</t>
  </si>
  <si>
    <t>12 szt.</t>
  </si>
  <si>
    <t>Szczotka, miotła zwykła bez kija</t>
  </si>
  <si>
    <t>Ścierki z mikrofirby XXL</t>
  </si>
  <si>
    <t>Kostka do spłuczki 3x50g, np. typu „Kret”</t>
  </si>
  <si>
    <t>Płyn do mycia naczyń 1 l</t>
  </si>
  <si>
    <t>Kret do udrażniania rur w granulkach 1 kg</t>
  </si>
  <si>
    <t>Szkoła Podstawowa w Windzie</t>
  </si>
  <si>
    <t>Ręcznik papierowy – składany (zielony)</t>
  </si>
  <si>
    <t>24 op.</t>
  </si>
  <si>
    <t>Duży papier (duża rolka) big rola/celuloza</t>
  </si>
  <si>
    <t>480 szt.</t>
  </si>
  <si>
    <t>Mały papier (48 szt.) rolka mała/jumbo szary</t>
  </si>
  <si>
    <t>48 op.</t>
  </si>
  <si>
    <t>Ręczniki papierowe na rolce duza rolka</t>
  </si>
  <si>
    <t>Worki na śmieci 35 l (grube)</t>
  </si>
  <si>
    <t>Worki na śmieci 60 l (grube)</t>
  </si>
  <si>
    <t>12 op.</t>
  </si>
  <si>
    <t>12 l</t>
  </si>
  <si>
    <t>Środek do czyszczenia stali nierdzewnej 1 l</t>
  </si>
  <si>
    <t>Odkamieniacz do zmywarki 1 l</t>
  </si>
  <si>
    <t>Płyn do usuwania etykiet 0,5 l</t>
  </si>
  <si>
    <t>Płyn do zmywania tablicy suchościeralnej 0,5 l</t>
  </si>
  <si>
    <t>Płyn do czyszczenia ekranów LED/CD 0,5 l</t>
  </si>
  <si>
    <t>Płyn do naczyń 5 l</t>
  </si>
  <si>
    <t>Kostka do WC, zawieszka</t>
  </si>
  <si>
    <t>Kostka do WC, do spłuczki</t>
  </si>
  <si>
    <t>72 op.</t>
  </si>
  <si>
    <t>24 but.</t>
  </si>
  <si>
    <t>Spray do WC (zapachowy) 240 ml</t>
  </si>
  <si>
    <t>Rękawice winylowe L</t>
  </si>
  <si>
    <t>Kije do mopa</t>
  </si>
  <si>
    <t>Mopy paskowe</t>
  </si>
  <si>
    <t>36 szt.</t>
  </si>
  <si>
    <t>Mopy sznurkowe</t>
  </si>
  <si>
    <t>Mydła w płynie 5 l</t>
  </si>
  <si>
    <t>60 l</t>
  </si>
  <si>
    <t>Ściereczka do zmywania blatów/stołów – rolka</t>
  </si>
  <si>
    <t>Gąbki do zmywania naczyń 9,5 x 7 cm</t>
  </si>
  <si>
    <t>Płyn do mycia naczyń w zmywarce np. typu Lozamet 5 l</t>
  </si>
  <si>
    <t>10 l</t>
  </si>
  <si>
    <t>Nabłyszczacz do naczyń w zmywarce np. typu Lozamet 5 l</t>
  </si>
  <si>
    <t>20 l</t>
  </si>
  <si>
    <t>40 l</t>
  </si>
  <si>
    <t>Płyn do mycia i dezynfekcji WC 1 l</t>
  </si>
  <si>
    <t>120 l</t>
  </si>
  <si>
    <t>Płyn do prania dywanów  (ręcznie) 2 l</t>
  </si>
  <si>
    <t>8 szt.</t>
  </si>
  <si>
    <t>Środek zwalczający  gryzonie</t>
  </si>
  <si>
    <t>2 op.</t>
  </si>
  <si>
    <t>Żel do udrażniania rur 1 l</t>
  </si>
  <si>
    <t>Proszek do prania</t>
  </si>
  <si>
    <t>10 kg</t>
  </si>
  <si>
    <t>Szczotka z szufelką</t>
  </si>
  <si>
    <t>5 szt.</t>
  </si>
  <si>
    <t>Szczotka do zamiatania (duża, 50cm)</t>
  </si>
  <si>
    <t>2 szt.</t>
  </si>
  <si>
    <t>Szczotka do zamiatania mała (30-40 cm)</t>
  </si>
  <si>
    <t>Szkoła Podstawowa im. Jana Pawła II w Mołtajnach</t>
  </si>
  <si>
    <t>15 szt.</t>
  </si>
  <si>
    <t>20 szt.</t>
  </si>
  <si>
    <t>Ręcznik papierowy biały MEGA XXL</t>
  </si>
  <si>
    <t>50 szt.</t>
  </si>
  <si>
    <t>Zmywak kuchenny a5</t>
  </si>
  <si>
    <t>Płyn typu Sidolux do nabłyszczania paneli linoleum 0,5 l</t>
  </si>
  <si>
    <t>Ściereczki do kurzu z mikro firby</t>
  </si>
  <si>
    <t>Ściereczki do kurzu zwykłe a3</t>
  </si>
  <si>
    <t>Ścierki kuchenne</t>
  </si>
  <si>
    <t>Rękawice gumowe, np. typu „York L 10”</t>
  </si>
  <si>
    <t>Baterie 9V</t>
  </si>
  <si>
    <t>Baterie 1,5 V a4</t>
  </si>
  <si>
    <t>Miotły</t>
  </si>
  <si>
    <t>Szkoła Podstawowa w Drogoszach</t>
  </si>
  <si>
    <t>Płyn myjąco – dezynfekujący do WC 5 l, np. typu "Tytan"</t>
  </si>
  <si>
    <t>Rękawice gumowe grube rozm. S</t>
  </si>
  <si>
    <t>Rękawice gumowe grube rozm. M</t>
  </si>
  <si>
    <t>Rękawice jednorazowe nitrylowe (czarne) rozm. S</t>
  </si>
  <si>
    <t>7 op.</t>
  </si>
  <si>
    <t>Rękawice jednorazowe nitrylowe (czarne) rozm. M</t>
  </si>
  <si>
    <t>14 op.</t>
  </si>
  <si>
    <t>Papier toaletowy szary</t>
  </si>
  <si>
    <t>18 worków (1152szt.)</t>
  </si>
  <si>
    <t>Worki na śmieci 120l (grube)</t>
  </si>
  <si>
    <t>20 op.</t>
  </si>
  <si>
    <t>Worki na śmieci 60l (grube) 60x80</t>
  </si>
  <si>
    <t>60 op.</t>
  </si>
  <si>
    <t>Worki na śmieci 35l (grube) 50x60</t>
  </si>
  <si>
    <t>Środek do dezynfekcji, np. typu "Ace"</t>
  </si>
  <si>
    <t>Ręczniki papierowe, zielone (karton), typu „ZZ”</t>
  </si>
  <si>
    <t>12 kartonów</t>
  </si>
  <si>
    <t>Ręczniki papierowe białe w dużej rolce</t>
  </si>
  <si>
    <t>3 szt.</t>
  </si>
  <si>
    <t>Ścierki do podłogi z mikrofibry</t>
  </si>
  <si>
    <t>Ścierki do kurzu z mikrofibry (małe)</t>
  </si>
  <si>
    <t>Płyn do mycia podłóg 5 l, np. typu „Ajax”</t>
  </si>
  <si>
    <t>Płyn do mycia okien 0,5 l, np. typu „Clin”</t>
  </si>
  <si>
    <t>Kostki do WC (zapas z koszyczkiem WC)</t>
  </si>
  <si>
    <t>Płyn myjąco – dezynfekujący, np. typu"Domestos" 1,25 l</t>
  </si>
  <si>
    <t>Proszek do prania do białego (duże op.)</t>
  </si>
  <si>
    <t>10kg</t>
  </si>
  <si>
    <t>Proszek do prania do koloru</t>
  </si>
  <si>
    <t>Płyn czyszczący, np. typu "Cilit Bang Kamień i Rdza"</t>
  </si>
  <si>
    <t>Mleczko do czyszczenia 0,5 l, np. typu „Cif”</t>
  </si>
  <si>
    <t>Ziemia do kwiatów 120 l</t>
  </si>
  <si>
    <t>Szczotka do WC</t>
  </si>
  <si>
    <t>Wiadro 10 l</t>
  </si>
  <si>
    <t>Mop płaski 42x15 komplet</t>
  </si>
  <si>
    <t>Worki na śmieci 10l</t>
  </si>
  <si>
    <t>3 op.</t>
  </si>
  <si>
    <t>Płyn do prania 5L</t>
  </si>
  <si>
    <t>1 szt.</t>
  </si>
  <si>
    <t>Pojemnik na mydło (ścienne i zlew)</t>
  </si>
  <si>
    <t>Wiadro dwukomorowe 5 l</t>
  </si>
  <si>
    <t>Wkład do mopa 42x15</t>
  </si>
  <si>
    <t>2szt.</t>
  </si>
  <si>
    <t>Szufelka nakładana na trzonek szcztoki</t>
  </si>
  <si>
    <t>Odświeżacz powietrza 240 ml</t>
  </si>
  <si>
    <t>1szt.</t>
  </si>
  <si>
    <t>pióro do kurzu (na długiej rączce)</t>
  </si>
  <si>
    <t>rękawice ochronne (ogrodowe)</t>
  </si>
  <si>
    <t>kosz na śmieci 35 l i łazienkowe</t>
  </si>
  <si>
    <t>zegar na ścianę</t>
  </si>
  <si>
    <t>gąbki kąpielowe</t>
  </si>
  <si>
    <t>ścierki filcowe</t>
  </si>
  <si>
    <t>dysza do dywanów do odkurzacza typu Karcher</t>
  </si>
  <si>
    <t>ssawka do tapicerki do odkurzacza piorącego typu Karcher</t>
  </si>
  <si>
    <t>Płyn do czyszczenia monitorów</t>
  </si>
  <si>
    <t>Preparat do mebli, aerozol, np. typu „Pronto” 250 ml</t>
  </si>
  <si>
    <t>wycieraczka do butów 150cm.-100cm</t>
  </si>
  <si>
    <t>woda destylowana 5 l</t>
  </si>
  <si>
    <t>trzonki do miotełek (nie krótsze niż 140cm. Grubość 2,5cm)</t>
  </si>
  <si>
    <t>Ścierka z mikrofirby gładka do monitorów</t>
  </si>
  <si>
    <t>Środek do czyszczenia dywanów 0,5 l, np. typu "Vanish" (koncenrat)</t>
  </si>
  <si>
    <t>Baterie paluszki (grube AA)</t>
  </si>
  <si>
    <t>14 szt.</t>
  </si>
  <si>
    <t>Worki do odkurzacza Zelmer Jupiter 2100W</t>
  </si>
  <si>
    <t>Worki do odkurzacza Karcher SE5.100</t>
  </si>
  <si>
    <t>5 op.</t>
  </si>
  <si>
    <t>STOŁÓWKA:</t>
  </si>
  <si>
    <t>Myjka ostra naleśnik</t>
  </si>
  <si>
    <t>120 szt.</t>
  </si>
  <si>
    <t>Zmywak kuchenny (gąbka)</t>
  </si>
  <si>
    <t>144 szt.</t>
  </si>
  <si>
    <t>Płyn do mycia okien 0,75 l, np. typu „Herr Klee c.g.”</t>
  </si>
  <si>
    <t>Mleczko do czyszczenia 1 l, np. typu „Cif z wybielaczem”</t>
  </si>
  <si>
    <t>Płyn czyszczący do podłóg 1 l, np. typu „Ajax”</t>
  </si>
  <si>
    <t>Rękawiczki jednorazowe czarne, rozm. M</t>
  </si>
  <si>
    <t>Worki na śmieci 35 l (grube)  50x60</t>
  </si>
  <si>
    <t>24 op. (15szt.)</t>
  </si>
  <si>
    <t>Worki na śmieci 60 l (grube) 60x80</t>
  </si>
  <si>
    <t>60 op. (10szt.)</t>
  </si>
  <si>
    <t>10 opak.</t>
  </si>
  <si>
    <t>Płyn myjąco - dezynfekujący do WC 5 l, np. typu "Tytan"</t>
  </si>
  <si>
    <t>Ręczniki jednorazowe białe, duże worki np. typu „Foxy Mega Długie Rolki”</t>
  </si>
  <si>
    <t>24 op. (576szt.)</t>
  </si>
  <si>
    <t>Płyn do czyszczenia kamienia i rdzy 1 l, np. typu "FlOREX"</t>
  </si>
  <si>
    <t>Papier toaletowy, biały</t>
  </si>
  <si>
    <t>5 worków (40 szt.)</t>
  </si>
  <si>
    <t>Płyn myjąco-dezynfekujący, np. typu "Domestos"</t>
  </si>
  <si>
    <t>Tabletki do zmywarki, duże opakowanie, np. typu „Fairy Jar All in One” 115 kapsułek</t>
  </si>
  <si>
    <t>Płyn do zmywarki myjący 20 l, np. typu „Stalgast”</t>
  </si>
  <si>
    <t>Płyn do zmywarki nabłyszczający 20 l, np. typu „Stalgast”</t>
  </si>
  <si>
    <t>Odkamieniacz do czajników i ekspresu do kawy w proszku typu Clean Fix 150g</t>
  </si>
  <si>
    <t>Szufelka</t>
  </si>
  <si>
    <t>Ścierka uniwersalna XXL, żółta, np. typu "Gosia"</t>
  </si>
  <si>
    <t>Ścierka kuchenna bawełniana rozm. 50X70</t>
  </si>
  <si>
    <t>Reklamówki jednorazowe 24x45</t>
  </si>
  <si>
    <t>Reklamówki jednorazowe duże</t>
  </si>
  <si>
    <t>Woreczki 14/4/32</t>
  </si>
  <si>
    <t>Woreczki 22/33</t>
  </si>
  <si>
    <t>Szczotka do zamiatania (40 cm.)</t>
  </si>
  <si>
    <t>Szczotka do szorowania ręczna z rączką</t>
  </si>
  <si>
    <t>Końcówka do mopa, żółta, np. typu „Gosia”</t>
  </si>
  <si>
    <t>Szkoła Podstawowa im. Straży Granicznej w Barcianach</t>
  </si>
  <si>
    <t>22 op.</t>
  </si>
  <si>
    <t>Kostka do WC, np. typu "Bref – Blue Aktiv”</t>
  </si>
  <si>
    <t>275 szt.</t>
  </si>
  <si>
    <t>72 szt.</t>
  </si>
  <si>
    <t>Żel do prania 5l</t>
  </si>
  <si>
    <t>Płyn do płukania</t>
  </si>
  <si>
    <t>Worki na śmieci 60l A 50</t>
  </si>
  <si>
    <t>300 rolek</t>
  </si>
  <si>
    <t>Worki na śmieci 120l A 25</t>
  </si>
  <si>
    <t>Płyn do mycia szyb 5 l</t>
  </si>
  <si>
    <t>Ścierki do podłóg z mikrofibry</t>
  </si>
  <si>
    <t>Ścierki do kurzu z mikrofibry</t>
  </si>
  <si>
    <t>Szczotka do zamiatania, np. typu „Villeda classica”</t>
  </si>
  <si>
    <t>Płyn do czyszczenia podłóg z PCV  500ml</t>
  </si>
  <si>
    <t>Worki do odkurzacza ZELLMER ZVC 165YF</t>
  </si>
  <si>
    <t>4 op.</t>
  </si>
  <si>
    <t>Woreczki foliowe A-1000 szt.</t>
  </si>
  <si>
    <t>Reklamówki małe</t>
  </si>
  <si>
    <t>Reklamówki duże</t>
  </si>
  <si>
    <t>Rękawiczki nitrylowe czarne M,L</t>
  </si>
  <si>
    <t>Płyn do mycia naczyń 5 l</t>
  </si>
  <si>
    <t>Gąbki do naczyń 9,5 x 7 cm</t>
  </si>
  <si>
    <t>Proszek do czyszczenia typu AJAX  450 ml</t>
  </si>
  <si>
    <t>Druciaki do czyszczenia</t>
  </si>
  <si>
    <t>Folia aluminiowa duża</t>
  </si>
  <si>
    <t>Papier toaletowy zwykły biały op. 8 sztuk</t>
  </si>
  <si>
    <t>15 op.</t>
  </si>
  <si>
    <t>Nabłyszczacz do polerowania stali, np. typu „Optima”</t>
  </si>
  <si>
    <t>Ręcznik papierowy ZZ, np. typu „Tork Optima”</t>
  </si>
  <si>
    <t>Ręcznik typu KATRIN – rolka OPTIMA Ultima Towels by KATRIN</t>
  </si>
  <si>
    <t>Płyn do maszynowego mycia naczyń, np. typu „L10-20 Optima”</t>
  </si>
  <si>
    <t>Płyn do zmywarki 5 l , np. typu „A8 Optima”</t>
  </si>
  <si>
    <t>Płyn do czyszczenia piekarnika 2 l, np. typu „Optima”</t>
  </si>
  <si>
    <t>Płyn do usuwania kamienia 2 l, np. typu „Optima”</t>
  </si>
  <si>
    <t>Płyn do dezynfekcji rąk</t>
  </si>
  <si>
    <t>Sól do zmywarek w tabletkach 25 kg, np. typu „Optima”</t>
  </si>
  <si>
    <t>Gminny Ośrodek Pomocy Społecznej w Barcianach</t>
  </si>
  <si>
    <t>Papier toaletowy 19 cm, biały, np. typu „Jumbo”, 7 op.</t>
  </si>
  <si>
    <t>Ręcznik papierowy, np. typu „Ferry Jumbo”</t>
  </si>
  <si>
    <t>Płyn do podłóg, np. typu „Ajax” 1 l</t>
  </si>
  <si>
    <t>Odświeżacz do kontaktu</t>
  </si>
  <si>
    <t>Płyn myjąco – dezynfekujący, np. typu "Domestos" 1 l</t>
  </si>
  <si>
    <t>Kostki toaletowe</t>
  </si>
  <si>
    <t>Ściereczki z mikrofibry</t>
  </si>
  <si>
    <t>Płyn do szyb 0,75 l</t>
  </si>
  <si>
    <t>Mop z kijem (płaski)</t>
  </si>
  <si>
    <t>Wkłady do mopa – płaskie uniwersalne</t>
  </si>
  <si>
    <t>SUMA ŁĄCZNIE:</t>
  </si>
  <si>
    <t xml:space="preserve">Płyn do maszynowego mycia naczyń 10 l </t>
  </si>
  <si>
    <t>Mop z mikrofibry paski</t>
  </si>
  <si>
    <t>20 worków</t>
  </si>
  <si>
    <t xml:space="preserve">10 szt. </t>
  </si>
  <si>
    <t>Worki do odkurzacza  Parkside PWD 20 A1</t>
  </si>
  <si>
    <t xml:space="preserve">5 opak. </t>
  </si>
  <si>
    <t>30 kartonów</t>
  </si>
  <si>
    <t xml:space="preserve">Worki na śmieci 120 l </t>
  </si>
  <si>
    <t xml:space="preserve">20 szt. </t>
  </si>
  <si>
    <t xml:space="preserve">5 opak.  </t>
  </si>
  <si>
    <t>Rękawice robocze ochronne rozm. 9,10</t>
  </si>
  <si>
    <t>Środek do czyszczenia dywanów 0,5 l,</t>
  </si>
  <si>
    <t>Płyn do gruntownego mycia zabrudzeń 5 l</t>
  </si>
  <si>
    <t xml:space="preserve">2 szt. </t>
  </si>
  <si>
    <t xml:space="preserve">4 szt. </t>
  </si>
  <si>
    <t xml:space="preserve">Mop płaski do mycia dużych powierzchni 0,8 m </t>
  </si>
  <si>
    <t xml:space="preserve">Mop płaski do zamiatania dużych powierzchni 1 m </t>
  </si>
  <si>
    <t xml:space="preserve">1 szt. </t>
  </si>
  <si>
    <t xml:space="preserve">Druciak sprężynowy do szorowania </t>
  </si>
  <si>
    <t>Płyn do nabłyszczania stali nierdzewnej</t>
  </si>
  <si>
    <t>Muchozol</t>
  </si>
  <si>
    <t>Trutka na gryzonie</t>
  </si>
  <si>
    <t xml:space="preserve">Szczotki do mycia WC </t>
  </si>
  <si>
    <t xml:space="preserve">Szczotka do szorownia mała z raczką </t>
  </si>
  <si>
    <t>1op</t>
  </si>
  <si>
    <t>420 op. (14 szt.)</t>
  </si>
  <si>
    <t>210 op. (14 szt.)</t>
  </si>
  <si>
    <t>Odkamieniacz do czajników w proszku np. typu Kamix 150g</t>
  </si>
  <si>
    <t xml:space="preserve">Mop sznurkowy bawełniany </t>
  </si>
  <si>
    <t>Płyn do WC w żelu np. DOMESTOS</t>
  </si>
  <si>
    <t>18 szt.</t>
  </si>
  <si>
    <t>42 op. (252 szt.)</t>
  </si>
  <si>
    <t>Płyn do mycia szyb 1 l</t>
  </si>
  <si>
    <t>Mleczko do czyszczenia np. typu CIF 1 l</t>
  </si>
  <si>
    <t>Powłoka zabez.do podłóg np. typu Flash Dispersion Plus 10 l</t>
  </si>
  <si>
    <t>Płyn do zabezp. Podłóg np. typu Flash Dispersion Office 5 l</t>
  </si>
  <si>
    <t>Płyn do mycia i kons. Podłóg zabezp. Np. Typu Star Flash 5 l</t>
  </si>
  <si>
    <t>Odkamieniacz do czajników w proszku np.  typu Kamix 150g</t>
  </si>
  <si>
    <t>Płyn do mycia naczyń np.  typu Ludwik 5 l</t>
  </si>
  <si>
    <t>Płyn uniwersalny np. typu Tytan 5 l</t>
  </si>
  <si>
    <t>Płyn do WC np typu Domestos 5 l</t>
  </si>
  <si>
    <t xml:space="preserve">Papier toaletowy (szary) np.  Domowy lub Kaczory </t>
  </si>
  <si>
    <t>Mydło w płynie 5l   np. typu Polin Delko Antybakteryjne</t>
  </si>
  <si>
    <t>Mleczko do czyszczenia np. typu CIF z wybielaczem 0,78 l</t>
  </si>
  <si>
    <t>Worki na śmieci 35 l  a50 np Oskar</t>
  </si>
  <si>
    <t>Worki na śmieci 60 l grube np Oskar</t>
  </si>
  <si>
    <t>Żel do łazienki 0,5 l np. typu AJAX</t>
  </si>
  <si>
    <t>Odtłuszczacz uniwersalny  0,75 l np. typu Meligo</t>
  </si>
  <si>
    <t>Płyn do mycia okien np.typu FILIP 0,7 l</t>
  </si>
  <si>
    <t>Ręcznik papierowy np.  DELKO ZZ a 4000</t>
  </si>
  <si>
    <t>szczotka z trzonkiem (np.Vileda)</t>
  </si>
  <si>
    <t>Płyn czyszczący kamień i rdza np. „Cilit Bang”</t>
  </si>
  <si>
    <t>Zawieszka do WC typu np.  BREF</t>
  </si>
  <si>
    <t>Płyn Pronto Classic 250 ml lub zamiennik</t>
  </si>
  <si>
    <t>Mop typu Vileda lub zamiennik</t>
  </si>
  <si>
    <t>Papier toaletowy – 12 szt. w opakowaniu typu np. TORK  294020 Tork SmartOne TR Disp Blue</t>
  </si>
  <si>
    <t>Ręcznik papierowy – 6 szt. w opakowaniu typu np. TORK E02237 Tork Reflex Sing Sh Cf disp Blue</t>
  </si>
  <si>
    <t>Płyn do WC 1l np. typu Domestos</t>
  </si>
  <si>
    <t>Płyn do nabłyszczania PCV np. typu SIDOLUX  500ml</t>
  </si>
  <si>
    <t>Płyn do  ręcznego czyszczenia dywanów np. typu VANISH  500ml</t>
  </si>
  <si>
    <t>Mleczko do czyszczenia np.  TOLA</t>
  </si>
  <si>
    <t>Szczotka + szufelka (np. Leniuch)</t>
  </si>
  <si>
    <t>Szacunkowe ilości na rok 2024</t>
  </si>
  <si>
    <t xml:space="preserve">Worki 120l grube </t>
  </si>
  <si>
    <t>24 op. (10 szt.)</t>
  </si>
  <si>
    <t xml:space="preserve">Papier toaletowy biały typu velvet jumbo A12 800sc Celuloza ( do pojemników) w rolkach w opakowaniu po 12 sztuk średnica 18cm </t>
  </si>
  <si>
    <t xml:space="preserve">Papier toaletowy szary typu velvet jumbo A12 800sc Celuloza ( do pojemników) w rolkach w opakowaniu po 12 sztuk średnica 18cm </t>
  </si>
  <si>
    <t>12 op. (144szt)</t>
  </si>
  <si>
    <t>13 op. (156 szt.)</t>
  </si>
  <si>
    <t xml:space="preserve">Mop sznurkowy </t>
  </si>
  <si>
    <t xml:space="preserve">Płyn do maszynowego  nabłyszczania naczyń i szkła 10 l </t>
  </si>
  <si>
    <t>Proszek lub żel  do prania białego i koloru (większe opakowanie)  5 kg np typu Ariel do białego,np.  Persil do koloru</t>
  </si>
  <si>
    <t>Żarówka 60 W</t>
  </si>
  <si>
    <t>Mop  mikrofibra paski</t>
  </si>
  <si>
    <t xml:space="preserve">30 szt. </t>
  </si>
  <si>
    <t>Odkamieniacz do zmywarek, ekspresów, czajnuków 5 l</t>
  </si>
  <si>
    <t>Rękawice jednorazowe lateksowe (100 szt.)</t>
  </si>
  <si>
    <t xml:space="preserve">7 szt. </t>
  </si>
  <si>
    <t xml:space="preserve">3 szt. </t>
  </si>
  <si>
    <t xml:space="preserve">Odświeżacz sprey do WC </t>
  </si>
  <si>
    <t xml:space="preserve">Odkamieniacz do WC 1 l typu Domestos </t>
  </si>
  <si>
    <t>100 op.</t>
  </si>
  <si>
    <t>25 szt.</t>
  </si>
  <si>
    <t>40 szt.</t>
  </si>
  <si>
    <t>2 zestaw.</t>
  </si>
  <si>
    <t>10 op.</t>
  </si>
  <si>
    <t xml:space="preserve">Gąbki do mycia </t>
  </si>
  <si>
    <t>Ścierki Vileda Actifibre do szyb</t>
  </si>
  <si>
    <t>Płyn do czyszczenia parkietów Clinex sport hall 5 l</t>
  </si>
  <si>
    <t>Antypoślizgowy płyn do podłóg np. Clinex  5 l</t>
  </si>
  <si>
    <t xml:space="preserve"> </t>
  </si>
  <si>
    <t>10op.</t>
  </si>
  <si>
    <t>Płyn do sprzątania np. typu AJAX 5l</t>
  </si>
  <si>
    <t>60 kg</t>
  </si>
  <si>
    <t>60 szt.</t>
  </si>
  <si>
    <t>200 rolek</t>
  </si>
  <si>
    <t>Worki na śmieci 30 l</t>
  </si>
  <si>
    <t>100 rolek</t>
  </si>
  <si>
    <t>100 szt.</t>
  </si>
  <si>
    <t>Mleczko do czyszczenia  CIF 500ml</t>
  </si>
  <si>
    <t>Szczotki do WC</t>
  </si>
  <si>
    <t xml:space="preserve">Wiadro 10 l </t>
  </si>
  <si>
    <t>Mop VILEDA</t>
  </si>
  <si>
    <t>Szczotka do zamiatania</t>
  </si>
  <si>
    <t>Pojemnik na mydło</t>
  </si>
  <si>
    <t>Odświeżacz powietrza</t>
  </si>
  <si>
    <t>Piórko do kurzu</t>
  </si>
  <si>
    <t>Rękawice ochronne (ogrodowe)</t>
  </si>
  <si>
    <t xml:space="preserve">Wycieraczka do butów 120 cm x 80 cm </t>
  </si>
  <si>
    <t>Trzonki do miotełek (nie krótsze niż 140cm. Grubość 2,5cm)</t>
  </si>
  <si>
    <t>Ścierki z mikrofibry gładka do monitorów</t>
  </si>
  <si>
    <t>Środek do czyszczenia typu VANISH</t>
  </si>
  <si>
    <t>30 op.</t>
  </si>
  <si>
    <t>Worki do odkurzacza Zelmer</t>
  </si>
  <si>
    <t>KUCHNIA</t>
  </si>
  <si>
    <t>Pojemnik do ręczników typu "Z"</t>
  </si>
  <si>
    <t>Uchwyt na papier toaletowy</t>
  </si>
  <si>
    <t>Szufla do odśnieżania</t>
  </si>
  <si>
    <t>1 szt</t>
  </si>
  <si>
    <t>Łapki na myszy</t>
  </si>
  <si>
    <t>2 szt</t>
  </si>
  <si>
    <t>Trutki na myszy</t>
  </si>
  <si>
    <t>Miotła do zamiatania chodników</t>
  </si>
  <si>
    <t>Filtr do odkurzacza  karcher</t>
  </si>
  <si>
    <t>10 szt</t>
  </si>
  <si>
    <t>Płyn do płukania ubrań 5l</t>
  </si>
  <si>
    <t>Płyn do tablicy suchościeralnej 0,5l</t>
  </si>
  <si>
    <t>Pasta sama</t>
  </si>
  <si>
    <t>Papier do pieczenia</t>
  </si>
  <si>
    <t>Folia aluminiowa</t>
  </si>
  <si>
    <t>Folia spożywcza do żywności</t>
  </si>
  <si>
    <t>1 rolka</t>
  </si>
  <si>
    <t xml:space="preserve">Cerata na stoliki </t>
  </si>
  <si>
    <t>Prearat na mrówki</t>
  </si>
  <si>
    <t>Wkład typu  Mop Vileda płaski</t>
  </si>
  <si>
    <t>8 sztuk</t>
  </si>
  <si>
    <t>Gminny Ośrodek Kultury w Barcianach</t>
  </si>
  <si>
    <t>42op.</t>
  </si>
  <si>
    <t>25op.</t>
  </si>
  <si>
    <t>48szt.</t>
  </si>
  <si>
    <t>30op.</t>
  </si>
  <si>
    <t>Worki do kosza (grube) 30 l</t>
  </si>
  <si>
    <t>Płyn do WC w żelu</t>
  </si>
  <si>
    <t>10szt</t>
  </si>
  <si>
    <t>Mop sznurkowy bawełniany</t>
  </si>
  <si>
    <t>5szt.</t>
  </si>
  <si>
    <t>Ścierki z mikrofibry XXL</t>
  </si>
  <si>
    <t>10szt.</t>
  </si>
  <si>
    <t>Płyn do mycia naczyń</t>
  </si>
  <si>
    <t>Płyn do mycia szyb</t>
  </si>
  <si>
    <t>15l</t>
  </si>
  <si>
    <t>Płyn do naczyń 5l</t>
  </si>
  <si>
    <t>12szt</t>
  </si>
  <si>
    <t>Kostka do WC , zawieszka</t>
  </si>
  <si>
    <t>50op</t>
  </si>
  <si>
    <t>15op.</t>
  </si>
  <si>
    <t>Mydła w płynie 5l</t>
  </si>
  <si>
    <t>15L</t>
  </si>
  <si>
    <t>proszek do prania</t>
  </si>
  <si>
    <t>20kg</t>
  </si>
  <si>
    <t xml:space="preserve">szczotka z szufelką </t>
  </si>
  <si>
    <t>2szt</t>
  </si>
  <si>
    <t>szczotka do zamiatania duża 50 cm</t>
  </si>
  <si>
    <t>szczotka do zamiatania mała 30-40cm</t>
  </si>
  <si>
    <t>pły do mycia okien np..typu flip 0,7 l</t>
  </si>
  <si>
    <t>15szt.</t>
  </si>
  <si>
    <t>worki na śmieci 120l</t>
  </si>
  <si>
    <t xml:space="preserve">mop płaski do mycia dużych powierzchni </t>
  </si>
  <si>
    <t>Odświeżacz spray</t>
  </si>
  <si>
    <t>Gąbki do zmywania naczyć 9,5x7cm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</si>
</sst>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&quot; zł&quot;"/>
    <numFmt numFmtId="168" formatCode="#,##0.00\ [$zł-415];[Red]\-#,##0.00\ [$zł-415]"/>
  </numFmts>
  <fonts count="73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Liberation Sans1"/>
      <family val="2"/>
    </font>
    <font>
      <b/>
      <sz val="12"/>
      <color indexed="8"/>
      <name val="Liberation Sans"/>
      <family val="0"/>
    </font>
    <font>
      <b/>
      <sz val="12"/>
      <name val="Liberation Sans"/>
      <family val="0"/>
    </font>
    <font>
      <sz val="12"/>
      <name val="Liberation Sans1"/>
      <family val="0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Liberation Sans"/>
      <family val="0"/>
    </font>
    <font>
      <sz val="11"/>
      <color indexed="18"/>
      <name val="Liberation Sans"/>
      <family val="0"/>
    </font>
    <font>
      <sz val="12"/>
      <color indexed="18"/>
      <name val="Liberation Sans"/>
      <family val="0"/>
    </font>
    <font>
      <b/>
      <sz val="12"/>
      <color indexed="18"/>
      <name val="Liberation Sans"/>
      <family val="0"/>
    </font>
    <font>
      <b/>
      <sz val="11"/>
      <color indexed="8"/>
      <name val="Liberation Sans"/>
      <family val="0"/>
    </font>
    <font>
      <b/>
      <sz val="15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Liberation Sans"/>
      <family val="0"/>
    </font>
    <font>
      <sz val="12"/>
      <color rgb="FF000000"/>
      <name val="Liberation Sans"/>
      <family val="0"/>
    </font>
    <font>
      <sz val="11"/>
      <color rgb="FF000099"/>
      <name val="Liberation Sans"/>
      <family val="0"/>
    </font>
    <font>
      <sz val="12"/>
      <color rgb="FF000099"/>
      <name val="Liberation Sans"/>
      <family val="0"/>
    </font>
    <font>
      <b/>
      <sz val="12"/>
      <color rgb="FF000099"/>
      <name val="Liberation Sans"/>
      <family val="0"/>
    </font>
    <font>
      <b/>
      <sz val="15"/>
      <color rgb="FF000000"/>
      <name val="Liberation Sans"/>
      <family val="0"/>
    </font>
    <font>
      <b/>
      <sz val="11"/>
      <color rgb="FF000000"/>
      <name val="Liberation Sans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99"/>
      <name val="Times New Roman"/>
      <family val="1"/>
    </font>
    <font>
      <b/>
      <sz val="12"/>
      <color rgb="FF0000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7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 horizontal="center" textRotation="90"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42" fillId="0" borderId="0" applyFont="0" applyFill="0" applyBorder="0" applyAlignment="0" applyProtection="0"/>
    <xf numFmtId="0" fontId="55" fillId="0" borderId="0" applyNumberFormat="0" applyBorder="0" applyProtection="0">
      <alignment/>
    </xf>
    <xf numFmtId="0" fontId="4" fillId="0" borderId="0" applyNumberFormat="0" applyBorder="0" applyProtection="0">
      <alignment/>
    </xf>
    <xf numFmtId="166" fontId="55" fillId="0" borderId="0" applyBorder="0" applyProtection="0">
      <alignment/>
    </xf>
    <xf numFmtId="168" fontId="4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167" fontId="62" fillId="0" borderId="10" xfId="0" applyNumberFormat="1" applyFont="1" applyBorder="1" applyAlignment="1">
      <alignment horizontal="center" vertical="center" wrapText="1"/>
    </xf>
    <xf numFmtId="167" fontId="62" fillId="0" borderId="11" xfId="0" applyNumberFormat="1" applyFont="1" applyBorder="1" applyAlignment="1">
      <alignment horizontal="center" vertical="center" wrapText="1"/>
    </xf>
    <xf numFmtId="167" fontId="61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166" fontId="61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167" fontId="62" fillId="0" borderId="10" xfId="0" applyNumberFormat="1" applyFont="1" applyBorder="1" applyAlignment="1">
      <alignment horizontal="center" vertical="center" wrapText="1"/>
    </xf>
    <xf numFmtId="167" fontId="64" fillId="0" borderId="10" xfId="0" applyNumberFormat="1" applyFont="1" applyBorder="1" applyAlignment="1">
      <alignment horizontal="center" vertical="center" wrapText="1"/>
    </xf>
    <xf numFmtId="167" fontId="62" fillId="0" borderId="11" xfId="0" applyNumberFormat="1" applyFont="1" applyBorder="1" applyAlignment="1">
      <alignment horizontal="center" vertical="center" wrapText="1"/>
    </xf>
    <xf numFmtId="167" fontId="64" fillId="0" borderId="11" xfId="0" applyNumberFormat="1" applyFont="1" applyBorder="1" applyAlignment="1">
      <alignment horizontal="center" vertical="center" wrapText="1"/>
    </xf>
    <xf numFmtId="167" fontId="61" fillId="0" borderId="10" xfId="0" applyNumberFormat="1" applyFont="1" applyBorder="1" applyAlignment="1">
      <alignment horizontal="center" vertical="center" wrapText="1"/>
    </xf>
    <xf numFmtId="167" fontId="65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/>
    </xf>
    <xf numFmtId="0" fontId="66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67" fontId="62" fillId="0" borderId="14" xfId="0" applyNumberFormat="1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67" fontId="68" fillId="0" borderId="15" xfId="0" applyNumberFormat="1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/>
    </xf>
    <xf numFmtId="167" fontId="69" fillId="0" borderId="15" xfId="0" applyNumberFormat="1" applyFont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/>
    </xf>
    <xf numFmtId="0" fontId="71" fillId="0" borderId="15" xfId="0" applyFont="1" applyBorder="1" applyAlignment="1">
      <alignment/>
    </xf>
    <xf numFmtId="0" fontId="69" fillId="34" borderId="15" xfId="0" applyFont="1" applyFill="1" applyBorder="1" applyAlignment="1">
      <alignment horizontal="center"/>
    </xf>
    <xf numFmtId="0" fontId="72" fillId="34" borderId="15" xfId="0" applyFont="1" applyFill="1" applyBorder="1" applyAlignment="1">
      <alignment horizontal="center"/>
    </xf>
    <xf numFmtId="0" fontId="68" fillId="0" borderId="15" xfId="0" applyFont="1" applyBorder="1" applyAlignment="1">
      <alignment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 2" xfId="59"/>
    <cellStyle name="Result2" xfId="60"/>
    <cellStyle name="Result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tabSelected="1" zoomScalePageLayoutView="0" workbookViewId="0" topLeftCell="A312">
      <selection activeCell="D335" sqref="D335"/>
    </sheetView>
  </sheetViews>
  <sheetFormatPr defaultColWidth="9.00390625" defaultRowHeight="14.25"/>
  <cols>
    <col min="1" max="1" width="5.125" style="0" customWidth="1"/>
    <col min="2" max="2" width="53.625" style="0" customWidth="1"/>
    <col min="3" max="4" width="20.875" style="0" customWidth="1"/>
    <col min="5" max="5" width="25.125" style="7" customWidth="1"/>
    <col min="6" max="6" width="9.00390625" style="0" customWidth="1"/>
  </cols>
  <sheetData>
    <row r="1" spans="1:5" ht="14.25">
      <c r="A1" s="37"/>
      <c r="B1" s="37"/>
      <c r="C1" s="37"/>
      <c r="D1" s="37"/>
      <c r="E1" s="37"/>
    </row>
    <row r="2" spans="1:5" ht="14.25">
      <c r="A2" s="37"/>
      <c r="B2" s="37"/>
      <c r="C2" s="37"/>
      <c r="D2" s="37"/>
      <c r="E2" s="37"/>
    </row>
    <row r="3" spans="1:5" ht="19.5">
      <c r="A3" s="38" t="s">
        <v>0</v>
      </c>
      <c r="B3" s="38"/>
      <c r="C3" s="38"/>
      <c r="D3" s="38"/>
      <c r="E3" s="38"/>
    </row>
    <row r="4" spans="1:5" ht="56.25" customHeight="1">
      <c r="A4" s="1" t="s">
        <v>1</v>
      </c>
      <c r="B4" s="1" t="s">
        <v>2</v>
      </c>
      <c r="C4" s="1" t="s">
        <v>301</v>
      </c>
      <c r="D4" s="1" t="s">
        <v>3</v>
      </c>
      <c r="E4" s="1" t="s">
        <v>4</v>
      </c>
    </row>
    <row r="5" spans="1:5" ht="15.75">
      <c r="A5" s="39" t="s">
        <v>5</v>
      </c>
      <c r="B5" s="39"/>
      <c r="C5" s="39"/>
      <c r="D5" s="39"/>
      <c r="E5" s="39"/>
    </row>
    <row r="6" spans="1:5" ht="45">
      <c r="A6" s="1">
        <v>1</v>
      </c>
      <c r="B6" s="2" t="s">
        <v>6</v>
      </c>
      <c r="C6" s="3" t="s">
        <v>270</v>
      </c>
      <c r="D6" s="4"/>
      <c r="E6" s="4"/>
    </row>
    <row r="7" spans="1:5" ht="45">
      <c r="A7" s="19">
        <v>2</v>
      </c>
      <c r="B7" s="2" t="s">
        <v>304</v>
      </c>
      <c r="C7" s="3" t="s">
        <v>306</v>
      </c>
      <c r="D7" s="15"/>
      <c r="E7" s="15"/>
    </row>
    <row r="8" spans="1:5" ht="45">
      <c r="A8" s="19">
        <v>3</v>
      </c>
      <c r="B8" s="2" t="s">
        <v>305</v>
      </c>
      <c r="C8" s="3" t="s">
        <v>307</v>
      </c>
      <c r="D8" s="5"/>
      <c r="E8" s="5"/>
    </row>
    <row r="9" spans="1:5" ht="15.75">
      <c r="A9" s="19">
        <v>4</v>
      </c>
      <c r="B9" s="2" t="s">
        <v>7</v>
      </c>
      <c r="C9" s="3" t="s">
        <v>8</v>
      </c>
      <c r="D9" s="5"/>
      <c r="E9" s="5"/>
    </row>
    <row r="10" spans="1:5" ht="15.75">
      <c r="A10" s="19">
        <v>5</v>
      </c>
      <c r="B10" s="2" t="s">
        <v>10</v>
      </c>
      <c r="C10" s="3" t="s">
        <v>264</v>
      </c>
      <c r="D10" s="4"/>
      <c r="E10" s="4"/>
    </row>
    <row r="11" spans="1:5" ht="15.75">
      <c r="A11" s="19">
        <v>6</v>
      </c>
      <c r="B11" s="2" t="s">
        <v>11</v>
      </c>
      <c r="C11" s="3" t="s">
        <v>265</v>
      </c>
      <c r="D11" s="4"/>
      <c r="E11" s="4"/>
    </row>
    <row r="12" spans="1:5" ht="15.75">
      <c r="A12" s="19">
        <v>7</v>
      </c>
      <c r="B12" s="2" t="s">
        <v>268</v>
      </c>
      <c r="C12" s="3" t="s">
        <v>12</v>
      </c>
      <c r="D12" s="4"/>
      <c r="E12" s="4"/>
    </row>
    <row r="13" spans="1:5" ht="15.75">
      <c r="A13" s="19">
        <v>8</v>
      </c>
      <c r="B13" s="2" t="s">
        <v>47</v>
      </c>
      <c r="C13" s="3" t="s">
        <v>263</v>
      </c>
      <c r="D13" s="4"/>
      <c r="E13" s="4"/>
    </row>
    <row r="14" spans="1:5" ht="15.75">
      <c r="A14" s="19">
        <v>9</v>
      </c>
      <c r="B14" s="2" t="s">
        <v>13</v>
      </c>
      <c r="C14" s="3" t="s">
        <v>71</v>
      </c>
      <c r="D14" s="4"/>
      <c r="E14" s="4"/>
    </row>
    <row r="15" spans="1:5" ht="30">
      <c r="A15" s="19">
        <v>10</v>
      </c>
      <c r="B15" s="2" t="s">
        <v>266</v>
      </c>
      <c r="C15" s="3" t="s">
        <v>76</v>
      </c>
      <c r="D15" s="4"/>
      <c r="E15" s="4"/>
    </row>
    <row r="16" spans="1:5" ht="30">
      <c r="A16" s="19">
        <v>11</v>
      </c>
      <c r="B16" s="2" t="s">
        <v>16</v>
      </c>
      <c r="C16" s="3" t="s">
        <v>17</v>
      </c>
      <c r="D16" s="4"/>
      <c r="E16" s="4"/>
    </row>
    <row r="17" spans="1:5" ht="15.75">
      <c r="A17" s="19">
        <v>12</v>
      </c>
      <c r="B17" s="2" t="s">
        <v>267</v>
      </c>
      <c r="C17" s="3" t="s">
        <v>18</v>
      </c>
      <c r="D17" s="4"/>
      <c r="E17" s="4"/>
    </row>
    <row r="18" spans="1:5" ht="15.75">
      <c r="A18" s="19">
        <v>13</v>
      </c>
      <c r="B18" s="2" t="s">
        <v>19</v>
      </c>
      <c r="C18" s="3" t="s">
        <v>73</v>
      </c>
      <c r="D18" s="4"/>
      <c r="E18" s="4"/>
    </row>
    <row r="19" spans="1:5" ht="15.75">
      <c r="A19" s="19">
        <v>14</v>
      </c>
      <c r="B19" s="2" t="s">
        <v>20</v>
      </c>
      <c r="C19" s="3" t="s">
        <v>17</v>
      </c>
      <c r="D19" s="4"/>
      <c r="E19" s="4"/>
    </row>
    <row r="20" spans="1:5" ht="15.75">
      <c r="A20" s="19">
        <v>15</v>
      </c>
      <c r="B20" s="2" t="s">
        <v>21</v>
      </c>
      <c r="C20" s="3" t="s">
        <v>269</v>
      </c>
      <c r="D20" s="4"/>
      <c r="E20" s="4"/>
    </row>
    <row r="21" spans="1:5" ht="15.75">
      <c r="A21" s="19">
        <v>16</v>
      </c>
      <c r="B21" s="2" t="s">
        <v>22</v>
      </c>
      <c r="C21" s="3" t="s">
        <v>17</v>
      </c>
      <c r="D21" s="4"/>
      <c r="E21" s="4"/>
    </row>
    <row r="22" spans="1:5" ht="15.75">
      <c r="A22" s="19">
        <v>17</v>
      </c>
      <c r="B22" s="2" t="s">
        <v>302</v>
      </c>
      <c r="C22" s="3" t="s">
        <v>303</v>
      </c>
      <c r="D22" s="13"/>
      <c r="E22" s="13"/>
    </row>
    <row r="23" spans="1:5" ht="15.75">
      <c r="A23" s="29">
        <v>18</v>
      </c>
      <c r="B23" s="2" t="s">
        <v>373</v>
      </c>
      <c r="C23" s="3" t="s">
        <v>374</v>
      </c>
      <c r="D23" s="13"/>
      <c r="E23" s="13"/>
    </row>
    <row r="24" spans="1:5" ht="15.75">
      <c r="A24" s="1"/>
      <c r="B24" s="40"/>
      <c r="C24" s="40"/>
      <c r="D24" s="6">
        <f>SUM(D6:D21)</f>
        <v>0</v>
      </c>
      <c r="E24" s="6">
        <f>SUM(E6:E21)</f>
        <v>0</v>
      </c>
    </row>
    <row r="25" spans="1:5" ht="15.75">
      <c r="A25" s="39" t="s">
        <v>24</v>
      </c>
      <c r="B25" s="39"/>
      <c r="C25" s="39"/>
      <c r="D25" s="39"/>
      <c r="E25" s="39"/>
    </row>
    <row r="26" spans="1:5" ht="15.75">
      <c r="A26" s="24">
        <v>1</v>
      </c>
      <c r="B26" s="25" t="s">
        <v>25</v>
      </c>
      <c r="C26" s="26" t="s">
        <v>26</v>
      </c>
      <c r="D26" s="4"/>
      <c r="E26" s="4"/>
    </row>
    <row r="27" spans="1:5" ht="15.75">
      <c r="A27" s="24">
        <v>2</v>
      </c>
      <c r="B27" s="27" t="s">
        <v>27</v>
      </c>
      <c r="C27" s="26" t="s">
        <v>28</v>
      </c>
      <c r="D27" s="5"/>
      <c r="E27" s="5"/>
    </row>
    <row r="28" spans="1:5" ht="15.75">
      <c r="A28" s="24">
        <v>3</v>
      </c>
      <c r="B28" s="27" t="s">
        <v>29</v>
      </c>
      <c r="C28" s="26" t="s">
        <v>30</v>
      </c>
      <c r="D28" s="5"/>
      <c r="E28" s="5"/>
    </row>
    <row r="29" spans="1:5" ht="15.75">
      <c r="A29" s="24">
        <v>4</v>
      </c>
      <c r="B29" s="27" t="s">
        <v>31</v>
      </c>
      <c r="C29" s="26" t="s">
        <v>9</v>
      </c>
      <c r="D29" s="4"/>
      <c r="E29" s="4"/>
    </row>
    <row r="30" spans="1:5" ht="15.75">
      <c r="A30" s="24">
        <v>5</v>
      </c>
      <c r="B30" s="27" t="s">
        <v>32</v>
      </c>
      <c r="C30" s="26" t="s">
        <v>30</v>
      </c>
      <c r="D30" s="4"/>
      <c r="E30" s="4"/>
    </row>
    <row r="31" spans="1:5" ht="15.75">
      <c r="A31" s="24">
        <v>6</v>
      </c>
      <c r="B31" s="27" t="s">
        <v>33</v>
      </c>
      <c r="C31" s="28" t="s">
        <v>34</v>
      </c>
      <c r="D31" s="4"/>
      <c r="E31" s="4"/>
    </row>
    <row r="32" spans="1:5" ht="15.75">
      <c r="A32" s="24">
        <v>7</v>
      </c>
      <c r="B32" s="27" t="s">
        <v>271</v>
      </c>
      <c r="C32" s="26" t="s">
        <v>35</v>
      </c>
      <c r="D32" s="4"/>
      <c r="E32" s="4"/>
    </row>
    <row r="33" spans="1:5" ht="15.75">
      <c r="A33" s="24">
        <v>8</v>
      </c>
      <c r="B33" s="27" t="s">
        <v>36</v>
      </c>
      <c r="C33" s="26" t="s">
        <v>35</v>
      </c>
      <c r="D33" s="4"/>
      <c r="E33" s="4"/>
    </row>
    <row r="34" spans="1:5" ht="15.75">
      <c r="A34" s="24">
        <v>9</v>
      </c>
      <c r="B34" s="27" t="s">
        <v>37</v>
      </c>
      <c r="C34" s="26" t="s">
        <v>35</v>
      </c>
      <c r="D34" s="4"/>
      <c r="E34" s="4"/>
    </row>
    <row r="35" spans="1:5" ht="15.75">
      <c r="A35" s="24">
        <v>10</v>
      </c>
      <c r="B35" s="27" t="s">
        <v>38</v>
      </c>
      <c r="C35" s="26" t="s">
        <v>14</v>
      </c>
      <c r="D35" s="4"/>
      <c r="E35" s="4"/>
    </row>
    <row r="36" spans="1:5" ht="15.75">
      <c r="A36" s="24">
        <v>11</v>
      </c>
      <c r="B36" s="27" t="s">
        <v>39</v>
      </c>
      <c r="C36" s="26" t="s">
        <v>17</v>
      </c>
      <c r="D36" s="4"/>
      <c r="E36" s="4"/>
    </row>
    <row r="37" spans="1:5" ht="15.75">
      <c r="A37" s="24">
        <v>12</v>
      </c>
      <c r="B37" s="27" t="s">
        <v>40</v>
      </c>
      <c r="C37" s="26" t="s">
        <v>14</v>
      </c>
      <c r="D37" s="4"/>
      <c r="E37" s="4"/>
    </row>
    <row r="38" spans="1:5" ht="15.75">
      <c r="A38" s="24">
        <v>13</v>
      </c>
      <c r="B38" s="27" t="s">
        <v>41</v>
      </c>
      <c r="C38" s="26" t="s">
        <v>18</v>
      </c>
      <c r="D38" s="4"/>
      <c r="E38" s="4"/>
    </row>
    <row r="39" spans="1:5" ht="15.75">
      <c r="A39" s="24">
        <v>14</v>
      </c>
      <c r="B39" s="27" t="s">
        <v>42</v>
      </c>
      <c r="C39" s="26" t="s">
        <v>30</v>
      </c>
      <c r="D39" s="4"/>
      <c r="E39" s="4"/>
    </row>
    <row r="40" spans="1:5" ht="15.75">
      <c r="A40" s="24">
        <v>15</v>
      </c>
      <c r="B40" s="27" t="s">
        <v>43</v>
      </c>
      <c r="C40" s="26" t="s">
        <v>44</v>
      </c>
      <c r="D40" s="4"/>
      <c r="E40" s="4"/>
    </row>
    <row r="41" spans="1:5" ht="15.75">
      <c r="A41" s="24">
        <v>16</v>
      </c>
      <c r="B41" s="27" t="s">
        <v>272</v>
      </c>
      <c r="C41" s="26" t="s">
        <v>45</v>
      </c>
      <c r="D41" s="4"/>
      <c r="E41" s="4"/>
    </row>
    <row r="42" spans="1:5" ht="15.75">
      <c r="A42" s="24">
        <v>17</v>
      </c>
      <c r="B42" s="27" t="s">
        <v>46</v>
      </c>
      <c r="C42" s="26" t="s">
        <v>18</v>
      </c>
      <c r="D42" s="4"/>
      <c r="E42" s="4"/>
    </row>
    <row r="43" spans="1:5" ht="15.75">
      <c r="A43" s="24">
        <v>18</v>
      </c>
      <c r="B43" s="27" t="s">
        <v>47</v>
      </c>
      <c r="C43" s="26" t="s">
        <v>34</v>
      </c>
      <c r="D43" s="4"/>
      <c r="E43" s="4"/>
    </row>
    <row r="44" spans="1:5" ht="15.75">
      <c r="A44" s="24">
        <v>19</v>
      </c>
      <c r="B44" s="27" t="s">
        <v>48</v>
      </c>
      <c r="C44" s="26" t="s">
        <v>15</v>
      </c>
      <c r="D44" s="4"/>
      <c r="E44" s="4"/>
    </row>
    <row r="45" spans="1:5" ht="15.75">
      <c r="A45" s="24">
        <v>20</v>
      </c>
      <c r="B45" s="27" t="s">
        <v>49</v>
      </c>
      <c r="C45" s="26" t="s">
        <v>50</v>
      </c>
      <c r="D45" s="4"/>
      <c r="E45" s="4"/>
    </row>
    <row r="46" spans="1:5" ht="15.75">
      <c r="A46" s="24">
        <v>21</v>
      </c>
      <c r="B46" s="27" t="s">
        <v>51</v>
      </c>
      <c r="C46" s="26" t="s">
        <v>8</v>
      </c>
      <c r="D46" s="4"/>
      <c r="E46" s="4"/>
    </row>
    <row r="47" spans="1:5" ht="15.75">
      <c r="A47" s="24">
        <v>22</v>
      </c>
      <c r="B47" s="27" t="s">
        <v>52</v>
      </c>
      <c r="C47" s="26" t="s">
        <v>53</v>
      </c>
      <c r="D47" s="4"/>
      <c r="E47" s="4"/>
    </row>
    <row r="48" spans="1:5" ht="15.75">
      <c r="A48" s="24">
        <v>23</v>
      </c>
      <c r="B48" s="27" t="s">
        <v>54</v>
      </c>
      <c r="C48" s="26" t="s">
        <v>18</v>
      </c>
      <c r="D48" s="4"/>
      <c r="E48" s="4"/>
    </row>
    <row r="49" spans="1:5" ht="15.75">
      <c r="A49" s="24">
        <v>24</v>
      </c>
      <c r="B49" s="27" t="s">
        <v>55</v>
      </c>
      <c r="C49" s="26" t="s">
        <v>34</v>
      </c>
      <c r="D49" s="4"/>
      <c r="E49" s="4"/>
    </row>
    <row r="50" spans="1:5" ht="15.75">
      <c r="A50" s="24">
        <v>25</v>
      </c>
      <c r="B50" s="27" t="s">
        <v>56</v>
      </c>
      <c r="C50" s="26" t="s">
        <v>57</v>
      </c>
      <c r="D50" s="4"/>
      <c r="E50" s="4"/>
    </row>
    <row r="51" spans="1:5" ht="15.75">
      <c r="A51" s="24">
        <v>26</v>
      </c>
      <c r="B51" s="27" t="s">
        <v>58</v>
      </c>
      <c r="C51" s="26" t="s">
        <v>57</v>
      </c>
      <c r="D51" s="4"/>
      <c r="E51" s="4"/>
    </row>
    <row r="52" spans="1:5" ht="15.75">
      <c r="A52" s="24">
        <v>27</v>
      </c>
      <c r="B52" s="27" t="s">
        <v>327</v>
      </c>
      <c r="C52" s="26" t="s">
        <v>59</v>
      </c>
      <c r="D52" s="4"/>
      <c r="E52" s="4"/>
    </row>
    <row r="53" spans="1:5" ht="15.75">
      <c r="A53" s="24">
        <v>28</v>
      </c>
      <c r="B53" s="27" t="s">
        <v>328</v>
      </c>
      <c r="C53" s="26" t="s">
        <v>53</v>
      </c>
      <c r="D53" s="4"/>
      <c r="E53" s="4"/>
    </row>
    <row r="54" spans="1:5" ht="30">
      <c r="A54" s="24">
        <v>29</v>
      </c>
      <c r="B54" s="27" t="s">
        <v>273</v>
      </c>
      <c r="C54" s="26" t="s">
        <v>60</v>
      </c>
      <c r="D54" s="4"/>
      <c r="E54" s="4"/>
    </row>
    <row r="55" spans="1:5" ht="15.75">
      <c r="A55" s="24">
        <v>30</v>
      </c>
      <c r="B55" s="27" t="s">
        <v>274</v>
      </c>
      <c r="C55" s="26" t="s">
        <v>59</v>
      </c>
      <c r="D55" s="4"/>
      <c r="E55" s="4"/>
    </row>
    <row r="56" spans="1:5" ht="30">
      <c r="A56" s="24">
        <v>31</v>
      </c>
      <c r="B56" s="27" t="s">
        <v>275</v>
      </c>
      <c r="C56" s="26" t="s">
        <v>59</v>
      </c>
      <c r="D56" s="4"/>
      <c r="E56" s="4"/>
    </row>
    <row r="57" spans="1:5" ht="15.75">
      <c r="A57" s="24">
        <v>32</v>
      </c>
      <c r="B57" s="27" t="s">
        <v>61</v>
      </c>
      <c r="C57" s="26" t="s">
        <v>62</v>
      </c>
      <c r="D57" s="4"/>
      <c r="E57" s="4"/>
    </row>
    <row r="58" spans="1:5" ht="15.75">
      <c r="A58" s="24">
        <v>33</v>
      </c>
      <c r="B58" s="27" t="s">
        <v>63</v>
      </c>
      <c r="C58" s="26" t="s">
        <v>64</v>
      </c>
      <c r="D58" s="4"/>
      <c r="E58" s="4"/>
    </row>
    <row r="59" spans="1:5" ht="15.75">
      <c r="A59" s="24" t="s">
        <v>329</v>
      </c>
      <c r="B59" s="27" t="s">
        <v>65</v>
      </c>
      <c r="C59" s="26" t="s">
        <v>330</v>
      </c>
      <c r="D59" s="4"/>
      <c r="E59" s="4"/>
    </row>
    <row r="60" spans="1:5" ht="30">
      <c r="A60" s="24">
        <v>35</v>
      </c>
      <c r="B60" s="27" t="s">
        <v>276</v>
      </c>
      <c r="C60" s="26" t="s">
        <v>15</v>
      </c>
      <c r="D60" s="4"/>
      <c r="E60" s="4"/>
    </row>
    <row r="61" spans="1:5" ht="15.75">
      <c r="A61" s="24">
        <v>36</v>
      </c>
      <c r="B61" s="27" t="s">
        <v>67</v>
      </c>
      <c r="C61" s="26" t="s">
        <v>15</v>
      </c>
      <c r="D61" s="4"/>
      <c r="E61" s="4"/>
    </row>
    <row r="62" spans="1:5" ht="15.75">
      <c r="A62" s="24">
        <v>37</v>
      </c>
      <c r="B62" s="27" t="s">
        <v>68</v>
      </c>
      <c r="C62" s="26" t="s">
        <v>69</v>
      </c>
      <c r="D62" s="4"/>
      <c r="E62" s="4"/>
    </row>
    <row r="63" spans="1:5" ht="15.75">
      <c r="A63" s="24">
        <v>38</v>
      </c>
      <c r="B63" s="27" t="s">
        <v>70</v>
      </c>
      <c r="C63" s="26" t="s">
        <v>71</v>
      </c>
      <c r="D63" s="4"/>
      <c r="E63" s="4"/>
    </row>
    <row r="64" spans="1:5" ht="15.75">
      <c r="A64" s="24">
        <v>39</v>
      </c>
      <c r="B64" s="27" t="s">
        <v>72</v>
      </c>
      <c r="C64" s="26" t="s">
        <v>73</v>
      </c>
      <c r="D64" s="4"/>
      <c r="E64" s="4"/>
    </row>
    <row r="65" spans="1:5" ht="15.75">
      <c r="A65" s="24">
        <v>40</v>
      </c>
      <c r="B65" s="27" t="s">
        <v>74</v>
      </c>
      <c r="C65" s="26" t="s">
        <v>14</v>
      </c>
      <c r="D65" s="4"/>
      <c r="E65" s="4"/>
    </row>
    <row r="66" spans="1:5" ht="15.75">
      <c r="A66" s="1"/>
      <c r="B66" s="40"/>
      <c r="C66" s="40"/>
      <c r="D66" s="6">
        <f>SUM(D26:D65)</f>
        <v>0</v>
      </c>
      <c r="E66" s="6">
        <f>SUM(E26:E65)</f>
        <v>0</v>
      </c>
    </row>
    <row r="67" spans="1:5" ht="15.75" customHeight="1">
      <c r="A67" s="39" t="s">
        <v>75</v>
      </c>
      <c r="B67" s="39"/>
      <c r="C67" s="39"/>
      <c r="D67" s="39"/>
      <c r="E67" s="39"/>
    </row>
    <row r="68" spans="1:5" ht="15.75">
      <c r="A68" s="20">
        <v>1</v>
      </c>
      <c r="B68" s="21" t="s">
        <v>239</v>
      </c>
      <c r="C68" s="22" t="s">
        <v>14</v>
      </c>
      <c r="D68" s="13"/>
      <c r="E68" s="14"/>
    </row>
    <row r="69" spans="1:5" ht="15.75">
      <c r="A69" s="20">
        <v>2</v>
      </c>
      <c r="B69" s="21" t="s">
        <v>309</v>
      </c>
      <c r="C69" s="22" t="s">
        <v>73</v>
      </c>
      <c r="D69" s="15"/>
      <c r="E69" s="16"/>
    </row>
    <row r="70" spans="1:5" ht="15.75">
      <c r="A70" s="20">
        <v>3</v>
      </c>
      <c r="B70" s="21" t="s">
        <v>277</v>
      </c>
      <c r="C70" s="22" t="s">
        <v>18</v>
      </c>
      <c r="D70" s="15"/>
      <c r="E70" s="16"/>
    </row>
    <row r="71" spans="1:5" ht="15.75">
      <c r="A71" s="20">
        <v>4</v>
      </c>
      <c r="B71" s="21" t="s">
        <v>319</v>
      </c>
      <c r="C71" s="22" t="s">
        <v>17</v>
      </c>
      <c r="D71" s="13"/>
      <c r="E71" s="14"/>
    </row>
    <row r="72" spans="1:5" ht="15.75">
      <c r="A72" s="20">
        <v>5</v>
      </c>
      <c r="B72" s="21" t="s">
        <v>278</v>
      </c>
      <c r="C72" s="22" t="s">
        <v>18</v>
      </c>
      <c r="D72" s="13"/>
      <c r="E72" s="14"/>
    </row>
    <row r="73" spans="1:5" ht="15.75">
      <c r="A73" s="20">
        <v>6</v>
      </c>
      <c r="B73" s="21" t="s">
        <v>240</v>
      </c>
      <c r="C73" s="22" t="s">
        <v>71</v>
      </c>
      <c r="D73" s="13"/>
      <c r="E73" s="14"/>
    </row>
    <row r="74" spans="1:5" ht="15.75">
      <c r="A74" s="20">
        <v>7</v>
      </c>
      <c r="B74" s="21" t="s">
        <v>279</v>
      </c>
      <c r="C74" s="22" t="s">
        <v>76</v>
      </c>
      <c r="D74" s="13"/>
      <c r="E74" s="14"/>
    </row>
    <row r="75" spans="1:5" ht="45">
      <c r="A75" s="20">
        <v>8</v>
      </c>
      <c r="B75" s="21" t="s">
        <v>310</v>
      </c>
      <c r="C75" s="22" t="s">
        <v>14</v>
      </c>
      <c r="D75" s="13"/>
      <c r="E75" s="14"/>
    </row>
    <row r="76" spans="1:5" ht="15.75">
      <c r="A76" s="20">
        <v>9</v>
      </c>
      <c r="B76" s="21" t="s">
        <v>280</v>
      </c>
      <c r="C76" s="22" t="s">
        <v>241</v>
      </c>
      <c r="D76" s="13"/>
      <c r="E76" s="14"/>
    </row>
    <row r="77" spans="1:5" ht="15.75">
      <c r="A77" s="20">
        <v>10</v>
      </c>
      <c r="B77" s="21" t="s">
        <v>311</v>
      </c>
      <c r="C77" s="22" t="s">
        <v>15</v>
      </c>
      <c r="D77" s="13"/>
      <c r="E77" s="14"/>
    </row>
    <row r="78" spans="1:5" ht="15.75">
      <c r="A78" s="20">
        <v>11</v>
      </c>
      <c r="B78" s="21" t="s">
        <v>281</v>
      </c>
      <c r="C78" s="22" t="s">
        <v>76</v>
      </c>
      <c r="D78" s="13"/>
      <c r="E78" s="14"/>
    </row>
    <row r="79" spans="1:5" ht="15.75">
      <c r="A79" s="20">
        <v>12</v>
      </c>
      <c r="B79" s="21" t="s">
        <v>78</v>
      </c>
      <c r="C79" s="22" t="s">
        <v>18</v>
      </c>
      <c r="D79" s="13"/>
      <c r="E79" s="14"/>
    </row>
    <row r="80" spans="1:5" ht="15.75">
      <c r="A80" s="20">
        <v>13</v>
      </c>
      <c r="B80" s="21" t="s">
        <v>308</v>
      </c>
      <c r="C80" s="22" t="s">
        <v>14</v>
      </c>
      <c r="D80" s="13"/>
      <c r="E80" s="14"/>
    </row>
    <row r="81" spans="1:5" ht="15.75">
      <c r="A81" s="20">
        <v>14</v>
      </c>
      <c r="B81" s="21" t="s">
        <v>282</v>
      </c>
      <c r="C81" s="22" t="s">
        <v>77</v>
      </c>
      <c r="D81" s="13"/>
      <c r="E81" s="14"/>
    </row>
    <row r="82" spans="1:5" ht="15.75">
      <c r="A82" s="20">
        <v>15</v>
      </c>
      <c r="B82" s="21" t="s">
        <v>283</v>
      </c>
      <c r="C82" s="22" t="s">
        <v>79</v>
      </c>
      <c r="D82" s="13"/>
      <c r="E82" s="14"/>
    </row>
    <row r="83" spans="1:5" ht="15.75">
      <c r="A83" s="20">
        <v>16</v>
      </c>
      <c r="B83" s="21" t="s">
        <v>284</v>
      </c>
      <c r="C83" s="22" t="s">
        <v>79</v>
      </c>
      <c r="D83" s="13"/>
      <c r="E83" s="14"/>
    </row>
    <row r="84" spans="1:5" ht="15.75">
      <c r="A84" s="20">
        <v>17</v>
      </c>
      <c r="B84" s="21" t="s">
        <v>80</v>
      </c>
      <c r="C84" s="22" t="s">
        <v>77</v>
      </c>
      <c r="D84" s="13"/>
      <c r="E84" s="14"/>
    </row>
    <row r="85" spans="1:5" ht="15.75">
      <c r="A85" s="20">
        <v>18</v>
      </c>
      <c r="B85" s="21" t="s">
        <v>312</v>
      </c>
      <c r="C85" s="22" t="s">
        <v>15</v>
      </c>
      <c r="D85" s="13"/>
      <c r="E85" s="14"/>
    </row>
    <row r="86" spans="1:5" ht="15.75">
      <c r="A86" s="20">
        <v>19</v>
      </c>
      <c r="B86" s="21" t="s">
        <v>81</v>
      </c>
      <c r="C86" s="22" t="s">
        <v>15</v>
      </c>
      <c r="D86" s="13"/>
      <c r="E86" s="14"/>
    </row>
    <row r="87" spans="1:5" ht="15.75">
      <c r="A87" s="20">
        <v>20</v>
      </c>
      <c r="B87" s="21" t="s">
        <v>82</v>
      </c>
      <c r="C87" s="22" t="s">
        <v>15</v>
      </c>
      <c r="D87" s="13"/>
      <c r="E87" s="14"/>
    </row>
    <row r="88" spans="1:5" ht="15.75">
      <c r="A88" s="20">
        <v>21</v>
      </c>
      <c r="B88" s="21" t="s">
        <v>83</v>
      </c>
      <c r="C88" s="22" t="s">
        <v>77</v>
      </c>
      <c r="D88" s="13"/>
      <c r="E88" s="14"/>
    </row>
    <row r="89" spans="1:5" ht="15.75">
      <c r="A89" s="20">
        <v>22</v>
      </c>
      <c r="B89" s="21" t="s">
        <v>84</v>
      </c>
      <c r="C89" s="22" t="s">
        <v>15</v>
      </c>
      <c r="D89" s="13"/>
      <c r="E89" s="14"/>
    </row>
    <row r="90" spans="1:5" ht="15.75">
      <c r="A90" s="20">
        <v>23</v>
      </c>
      <c r="B90" s="21" t="s">
        <v>285</v>
      </c>
      <c r="C90" s="22" t="s">
        <v>64</v>
      </c>
      <c r="D90" s="13"/>
      <c r="E90" s="14"/>
    </row>
    <row r="91" spans="1:5" ht="15.75">
      <c r="A91" s="20">
        <v>24</v>
      </c>
      <c r="B91" s="21" t="s">
        <v>286</v>
      </c>
      <c r="C91" s="22" t="s">
        <v>71</v>
      </c>
      <c r="D91" s="13"/>
      <c r="E91" s="14"/>
    </row>
    <row r="92" spans="1:5" ht="15.75">
      <c r="A92" s="20">
        <v>25</v>
      </c>
      <c r="B92" s="21" t="s">
        <v>85</v>
      </c>
      <c r="C92" s="22" t="s">
        <v>15</v>
      </c>
      <c r="D92" s="13"/>
      <c r="E92" s="14"/>
    </row>
    <row r="93" spans="1:5" ht="15.75">
      <c r="A93" s="20">
        <v>26</v>
      </c>
      <c r="B93" s="21" t="s">
        <v>86</v>
      </c>
      <c r="C93" s="22" t="s">
        <v>15</v>
      </c>
      <c r="D93" s="13"/>
      <c r="E93" s="14"/>
    </row>
    <row r="94" spans="1:5" ht="15.75">
      <c r="A94" s="20">
        <v>27</v>
      </c>
      <c r="B94" s="21" t="s">
        <v>87</v>
      </c>
      <c r="C94" s="22" t="s">
        <v>242</v>
      </c>
      <c r="D94" s="13"/>
      <c r="E94" s="14"/>
    </row>
    <row r="95" spans="1:5" ht="15.75">
      <c r="A95" s="20">
        <v>28</v>
      </c>
      <c r="B95" s="21" t="s">
        <v>88</v>
      </c>
      <c r="C95" s="22" t="s">
        <v>14</v>
      </c>
      <c r="D95" s="13"/>
      <c r="E95" s="14"/>
    </row>
    <row r="96" spans="1:5" ht="15.75">
      <c r="A96" s="20">
        <v>29</v>
      </c>
      <c r="B96" s="21" t="s">
        <v>243</v>
      </c>
      <c r="C96" s="22" t="s">
        <v>244</v>
      </c>
      <c r="D96" s="13"/>
      <c r="E96" s="14"/>
    </row>
    <row r="97" spans="1:5" ht="15.75">
      <c r="A97" s="20">
        <v>30</v>
      </c>
      <c r="B97" s="21" t="s">
        <v>287</v>
      </c>
      <c r="C97" s="22" t="s">
        <v>76</v>
      </c>
      <c r="D97" s="13"/>
      <c r="E97" s="14"/>
    </row>
    <row r="98" spans="1:5" ht="15.75">
      <c r="A98" s="20">
        <v>31</v>
      </c>
      <c r="B98" s="21" t="s">
        <v>288</v>
      </c>
      <c r="C98" s="22" t="s">
        <v>245</v>
      </c>
      <c r="D98" s="13"/>
      <c r="E98" s="14"/>
    </row>
    <row r="99" spans="1:5" ht="15.75">
      <c r="A99" s="20">
        <v>32</v>
      </c>
      <c r="B99" s="21" t="s">
        <v>246</v>
      </c>
      <c r="C99" s="22" t="s">
        <v>313</v>
      </c>
      <c r="D99" s="13"/>
      <c r="E99" s="14"/>
    </row>
    <row r="100" spans="1:5" ht="15.75">
      <c r="A100" s="20">
        <v>33</v>
      </c>
      <c r="B100" s="21" t="s">
        <v>314</v>
      </c>
      <c r="C100" s="22" t="s">
        <v>252</v>
      </c>
      <c r="D100" s="13"/>
      <c r="E100" s="14"/>
    </row>
    <row r="101" spans="1:5" ht="15.75">
      <c r="A101" s="20">
        <v>34</v>
      </c>
      <c r="B101" s="21" t="s">
        <v>315</v>
      </c>
      <c r="C101" s="22" t="s">
        <v>248</v>
      </c>
      <c r="D101" s="13"/>
      <c r="E101" s="14"/>
    </row>
    <row r="102" spans="1:5" ht="15.75">
      <c r="A102" s="20">
        <v>35</v>
      </c>
      <c r="B102" s="21" t="s">
        <v>249</v>
      </c>
      <c r="C102" s="22" t="s">
        <v>247</v>
      </c>
      <c r="D102" s="13"/>
      <c r="E102" s="14"/>
    </row>
    <row r="103" spans="1:5" ht="15.75">
      <c r="A103" s="20">
        <v>36</v>
      </c>
      <c r="B103" s="21" t="s">
        <v>250</v>
      </c>
      <c r="C103" s="22" t="s">
        <v>316</v>
      </c>
      <c r="D103" s="13"/>
      <c r="E103" s="14"/>
    </row>
    <row r="104" spans="1:5" ht="15.75">
      <c r="A104" s="20">
        <v>37</v>
      </c>
      <c r="B104" s="21" t="s">
        <v>251</v>
      </c>
      <c r="C104" s="22" t="s">
        <v>252</v>
      </c>
      <c r="D104" s="13"/>
      <c r="E104" s="14"/>
    </row>
    <row r="105" spans="1:5" ht="15.75">
      <c r="A105" s="20">
        <v>39</v>
      </c>
      <c r="B105" s="21" t="s">
        <v>254</v>
      </c>
      <c r="C105" s="22" t="s">
        <v>252</v>
      </c>
      <c r="D105" s="13"/>
      <c r="E105" s="14"/>
    </row>
    <row r="106" spans="1:5" ht="15.75">
      <c r="A106" s="20">
        <v>40</v>
      </c>
      <c r="B106" s="21" t="s">
        <v>255</v>
      </c>
      <c r="C106" s="22" t="s">
        <v>256</v>
      </c>
      <c r="D106" s="13"/>
      <c r="E106" s="14"/>
    </row>
    <row r="107" spans="1:5" ht="15.75">
      <c r="A107" s="20">
        <v>41</v>
      </c>
      <c r="B107" s="21" t="s">
        <v>257</v>
      </c>
      <c r="C107" s="22" t="s">
        <v>242</v>
      </c>
      <c r="D107" s="13"/>
      <c r="E107" s="14"/>
    </row>
    <row r="108" spans="1:5" ht="15.75">
      <c r="A108" s="20">
        <v>42</v>
      </c>
      <c r="B108" s="21" t="s">
        <v>258</v>
      </c>
      <c r="C108" s="22" t="s">
        <v>317</v>
      </c>
      <c r="D108" s="13"/>
      <c r="E108" s="14"/>
    </row>
    <row r="109" spans="1:5" ht="15.75">
      <c r="A109" s="20">
        <v>43</v>
      </c>
      <c r="B109" s="21" t="s">
        <v>259</v>
      </c>
      <c r="C109" s="22" t="s">
        <v>242</v>
      </c>
      <c r="D109" s="13"/>
      <c r="E109" s="14"/>
    </row>
    <row r="110" spans="1:5" ht="15.75">
      <c r="A110" s="20">
        <v>44</v>
      </c>
      <c r="B110" s="21" t="s">
        <v>260</v>
      </c>
      <c r="C110" s="22" t="s">
        <v>242</v>
      </c>
      <c r="D110" s="13"/>
      <c r="E110" s="14"/>
    </row>
    <row r="111" spans="1:5" ht="15.75">
      <c r="A111" s="20">
        <v>45</v>
      </c>
      <c r="B111" s="21" t="s">
        <v>261</v>
      </c>
      <c r="C111" s="22" t="s">
        <v>71</v>
      </c>
      <c r="D111" s="13"/>
      <c r="E111" s="14"/>
    </row>
    <row r="112" spans="1:5" ht="15.75">
      <c r="A112" s="20">
        <v>46</v>
      </c>
      <c r="B112" s="21" t="s">
        <v>318</v>
      </c>
      <c r="C112" s="22" t="s">
        <v>242</v>
      </c>
      <c r="D112" s="13"/>
      <c r="E112" s="14"/>
    </row>
    <row r="113" spans="1:5" ht="15.75">
      <c r="A113" s="20">
        <v>47</v>
      </c>
      <c r="B113" s="21" t="s">
        <v>262</v>
      </c>
      <c r="C113" s="22" t="s">
        <v>253</v>
      </c>
      <c r="D113" s="13"/>
      <c r="E113" s="14"/>
    </row>
    <row r="114" spans="1:5" ht="15.75">
      <c r="A114" s="20"/>
      <c r="B114" s="23"/>
      <c r="C114" s="23"/>
      <c r="D114" s="13"/>
      <c r="E114" s="14"/>
    </row>
    <row r="115" spans="1:5" ht="15.75">
      <c r="A115" s="10"/>
      <c r="B115" s="11"/>
      <c r="C115" s="12"/>
      <c r="D115" s="13"/>
      <c r="E115" s="14"/>
    </row>
    <row r="116" spans="1:5" ht="15.75">
      <c r="A116" s="10"/>
      <c r="B116" s="40"/>
      <c r="C116" s="40"/>
      <c r="D116" s="17">
        <v>0</v>
      </c>
      <c r="E116" s="18">
        <v>0</v>
      </c>
    </row>
    <row r="117" spans="1:5" ht="15.75">
      <c r="A117" s="39" t="s">
        <v>89</v>
      </c>
      <c r="B117" s="39"/>
      <c r="C117" s="39"/>
      <c r="D117" s="39"/>
      <c r="E117" s="39"/>
    </row>
    <row r="118" spans="1:5" ht="15.75">
      <c r="A118" s="33">
        <v>1</v>
      </c>
      <c r="B118" s="34" t="s">
        <v>13</v>
      </c>
      <c r="C118" s="35" t="s">
        <v>64</v>
      </c>
      <c r="D118" s="4"/>
      <c r="E118" s="4"/>
    </row>
    <row r="119" spans="1:5" ht="15.75">
      <c r="A119" s="33">
        <v>2</v>
      </c>
      <c r="B119" s="36" t="s">
        <v>90</v>
      </c>
      <c r="C119" s="35" t="s">
        <v>76</v>
      </c>
      <c r="D119" s="5"/>
      <c r="E119" s="5"/>
    </row>
    <row r="120" spans="1:5" ht="15.75">
      <c r="A120" s="33">
        <v>3</v>
      </c>
      <c r="B120" s="36" t="s">
        <v>91</v>
      </c>
      <c r="C120" s="35" t="s">
        <v>14</v>
      </c>
      <c r="D120" s="5"/>
      <c r="E120" s="5"/>
    </row>
    <row r="121" spans="1:5" ht="15.75">
      <c r="A121" s="33">
        <v>4</v>
      </c>
      <c r="B121" s="36" t="s">
        <v>92</v>
      </c>
      <c r="C121" s="35" t="s">
        <v>71</v>
      </c>
      <c r="D121" s="5"/>
      <c r="E121" s="5"/>
    </row>
    <row r="122" spans="1:5" ht="15.75">
      <c r="A122" s="33">
        <v>5</v>
      </c>
      <c r="B122" s="36" t="s">
        <v>93</v>
      </c>
      <c r="C122" s="35" t="s">
        <v>94</v>
      </c>
      <c r="D122" s="4"/>
      <c r="E122" s="4"/>
    </row>
    <row r="123" spans="1:5" ht="15.75">
      <c r="A123" s="33">
        <v>6</v>
      </c>
      <c r="B123" s="36" t="s">
        <v>95</v>
      </c>
      <c r="C123" s="35" t="s">
        <v>96</v>
      </c>
      <c r="D123" s="4"/>
      <c r="E123" s="4"/>
    </row>
    <row r="124" spans="1:5" ht="15.75">
      <c r="A124" s="33">
        <v>7</v>
      </c>
      <c r="B124" s="36" t="s">
        <v>97</v>
      </c>
      <c r="C124" s="35" t="s">
        <v>98</v>
      </c>
      <c r="D124" s="4"/>
      <c r="E124" s="4"/>
    </row>
    <row r="125" spans="1:5" ht="15.75">
      <c r="A125" s="33">
        <v>8</v>
      </c>
      <c r="B125" s="36" t="s">
        <v>99</v>
      </c>
      <c r="C125" s="35" t="s">
        <v>100</v>
      </c>
      <c r="D125" s="4"/>
      <c r="E125" s="4"/>
    </row>
    <row r="126" spans="1:5" ht="15.75">
      <c r="A126" s="33">
        <v>9</v>
      </c>
      <c r="B126" s="36" t="s">
        <v>101</v>
      </c>
      <c r="C126" s="35" t="s">
        <v>102</v>
      </c>
      <c r="D126" s="4"/>
      <c r="E126" s="4"/>
    </row>
    <row r="127" spans="1:5" ht="15.75">
      <c r="A127" s="33">
        <v>10</v>
      </c>
      <c r="B127" s="36" t="s">
        <v>103</v>
      </c>
      <c r="C127" s="35" t="s">
        <v>102</v>
      </c>
      <c r="D127" s="4"/>
      <c r="E127" s="4"/>
    </row>
    <row r="128" spans="1:5" ht="15.75">
      <c r="A128" s="33">
        <v>11</v>
      </c>
      <c r="B128" s="36" t="s">
        <v>104</v>
      </c>
      <c r="C128" s="35" t="s">
        <v>17</v>
      </c>
      <c r="D128" s="4"/>
      <c r="E128" s="4"/>
    </row>
    <row r="129" spans="1:5" ht="15.75">
      <c r="A129" s="33">
        <v>12</v>
      </c>
      <c r="B129" s="36" t="s">
        <v>105</v>
      </c>
      <c r="C129" s="35" t="s">
        <v>106</v>
      </c>
      <c r="D129" s="4"/>
      <c r="E129" s="4"/>
    </row>
    <row r="130" spans="1:5" ht="15.75">
      <c r="A130" s="33">
        <v>13</v>
      </c>
      <c r="B130" s="36" t="s">
        <v>107</v>
      </c>
      <c r="C130" s="35" t="s">
        <v>108</v>
      </c>
      <c r="D130" s="4"/>
      <c r="E130" s="4"/>
    </row>
    <row r="131" spans="1:5" ht="15.75">
      <c r="A131" s="33">
        <v>14</v>
      </c>
      <c r="B131" s="36" t="s">
        <v>109</v>
      </c>
      <c r="C131" s="35" t="s">
        <v>17</v>
      </c>
      <c r="D131" s="4"/>
      <c r="E131" s="4"/>
    </row>
    <row r="132" spans="1:5" ht="15.75">
      <c r="A132" s="33">
        <v>15</v>
      </c>
      <c r="B132" s="36" t="s">
        <v>110</v>
      </c>
      <c r="C132" s="35" t="s">
        <v>15</v>
      </c>
      <c r="D132" s="4"/>
      <c r="E132" s="4"/>
    </row>
    <row r="133" spans="1:5" ht="15.75">
      <c r="A133" s="33">
        <v>16</v>
      </c>
      <c r="B133" s="36" t="s">
        <v>111</v>
      </c>
      <c r="C133" s="35" t="s">
        <v>71</v>
      </c>
      <c r="D133" s="4"/>
      <c r="E133" s="4"/>
    </row>
    <row r="134" spans="1:5" ht="15.75">
      <c r="A134" s="33">
        <v>17</v>
      </c>
      <c r="B134" s="36" t="s">
        <v>112</v>
      </c>
      <c r="C134" s="35" t="s">
        <v>77</v>
      </c>
      <c r="D134" s="4"/>
      <c r="E134" s="4"/>
    </row>
    <row r="135" spans="1:5" ht="15.75">
      <c r="A135" s="33">
        <v>18</v>
      </c>
      <c r="B135" s="36" t="s">
        <v>113</v>
      </c>
      <c r="C135" s="35" t="s">
        <v>77</v>
      </c>
      <c r="D135" s="4"/>
      <c r="E135" s="4"/>
    </row>
    <row r="136" spans="1:5" ht="15.75">
      <c r="A136" s="33">
        <v>19</v>
      </c>
      <c r="B136" s="36" t="s">
        <v>114</v>
      </c>
      <c r="C136" s="35" t="s">
        <v>64</v>
      </c>
      <c r="D136" s="4"/>
      <c r="E136" s="4"/>
    </row>
    <row r="137" spans="1:5" ht="15.75">
      <c r="A137" s="33">
        <v>20</v>
      </c>
      <c r="B137" s="36" t="s">
        <v>115</v>
      </c>
      <c r="C137" s="35" t="s">
        <v>116</v>
      </c>
      <c r="D137" s="4"/>
      <c r="E137" s="4"/>
    </row>
    <row r="138" spans="1:5" ht="15.75">
      <c r="A138" s="33">
        <v>21</v>
      </c>
      <c r="B138" s="36" t="s">
        <v>117</v>
      </c>
      <c r="C138" s="35" t="s">
        <v>116</v>
      </c>
      <c r="D138" s="4"/>
      <c r="E138" s="4"/>
    </row>
    <row r="139" spans="1:5" ht="15.75">
      <c r="A139" s="33">
        <v>22</v>
      </c>
      <c r="B139" s="36" t="s">
        <v>118</v>
      </c>
      <c r="C139" s="35" t="s">
        <v>17</v>
      </c>
      <c r="D139" s="4"/>
      <c r="E139" s="4"/>
    </row>
    <row r="140" spans="1:5" ht="15.75">
      <c r="A140" s="33">
        <v>23</v>
      </c>
      <c r="B140" s="36" t="s">
        <v>119</v>
      </c>
      <c r="C140" s="35" t="s">
        <v>15</v>
      </c>
      <c r="D140" s="4"/>
      <c r="E140" s="4"/>
    </row>
    <row r="141" spans="1:5" ht="15.75">
      <c r="A141" s="33">
        <v>24</v>
      </c>
      <c r="B141" s="36" t="s">
        <v>120</v>
      </c>
      <c r="C141" s="35" t="s">
        <v>108</v>
      </c>
      <c r="D141" s="4"/>
      <c r="E141" s="4"/>
    </row>
    <row r="142" spans="1:5" ht="15.75">
      <c r="A142" s="33">
        <v>25</v>
      </c>
      <c r="B142" s="36" t="s">
        <v>121</v>
      </c>
      <c r="C142" s="35" t="s">
        <v>64</v>
      </c>
      <c r="D142" s="4"/>
      <c r="E142" s="4"/>
    </row>
    <row r="143" spans="1:5" ht="15.75">
      <c r="A143" s="33">
        <v>26</v>
      </c>
      <c r="B143" s="36" t="s">
        <v>122</v>
      </c>
      <c r="C143" s="35" t="s">
        <v>108</v>
      </c>
      <c r="D143" s="4"/>
      <c r="E143" s="4"/>
    </row>
    <row r="144" spans="1:5" ht="15.75">
      <c r="A144" s="33">
        <v>27</v>
      </c>
      <c r="B144" s="36" t="s">
        <v>123</v>
      </c>
      <c r="C144" s="35" t="s">
        <v>14</v>
      </c>
      <c r="D144" s="4"/>
      <c r="E144" s="4"/>
    </row>
    <row r="145" spans="1:5" ht="15.75">
      <c r="A145" s="33">
        <v>28</v>
      </c>
      <c r="B145" s="36" t="s">
        <v>72</v>
      </c>
      <c r="C145" s="35" t="s">
        <v>73</v>
      </c>
      <c r="D145" s="4"/>
      <c r="E145" s="4"/>
    </row>
    <row r="146" spans="1:5" ht="15.75">
      <c r="A146" s="33">
        <v>29</v>
      </c>
      <c r="B146" s="36" t="s">
        <v>124</v>
      </c>
      <c r="C146" s="35" t="s">
        <v>125</v>
      </c>
      <c r="D146" s="4"/>
      <c r="E146" s="4"/>
    </row>
    <row r="147" spans="1:5" ht="15.75">
      <c r="A147" s="33">
        <v>30</v>
      </c>
      <c r="B147" s="36" t="s">
        <v>126</v>
      </c>
      <c r="C147" s="35" t="s">
        <v>127</v>
      </c>
      <c r="D147" s="4"/>
      <c r="E147" s="4"/>
    </row>
    <row r="148" spans="1:5" ht="15.75">
      <c r="A148" s="33">
        <v>31</v>
      </c>
      <c r="B148" s="36" t="s">
        <v>128</v>
      </c>
      <c r="C148" s="35" t="s">
        <v>108</v>
      </c>
      <c r="D148" s="4"/>
      <c r="E148" s="4"/>
    </row>
    <row r="149" spans="1:5" ht="15.75">
      <c r="A149" s="33">
        <v>32</v>
      </c>
      <c r="B149" s="36" t="s">
        <v>129</v>
      </c>
      <c r="C149" s="35" t="s">
        <v>127</v>
      </c>
      <c r="D149" s="4"/>
      <c r="E149" s="4"/>
    </row>
    <row r="150" spans="1:5" ht="15.75">
      <c r="A150" s="33">
        <v>33</v>
      </c>
      <c r="B150" s="36" t="s">
        <v>130</v>
      </c>
      <c r="C150" s="35" t="s">
        <v>131</v>
      </c>
      <c r="D150" s="4"/>
      <c r="E150" s="4"/>
    </row>
    <row r="151" spans="1:5" ht="15.75">
      <c r="A151" s="33">
        <v>34</v>
      </c>
      <c r="B151" s="36" t="s">
        <v>132</v>
      </c>
      <c r="C151" s="35" t="s">
        <v>108</v>
      </c>
      <c r="D151" s="4"/>
      <c r="E151" s="4"/>
    </row>
    <row r="152" spans="1:5" ht="15.75">
      <c r="A152" s="33">
        <v>35</v>
      </c>
      <c r="B152" s="36" t="s">
        <v>133</v>
      </c>
      <c r="C152" s="35" t="s">
        <v>73</v>
      </c>
      <c r="D152" s="4"/>
      <c r="E152" s="4"/>
    </row>
    <row r="153" spans="1:5" ht="15.75">
      <c r="A153" s="33">
        <v>36</v>
      </c>
      <c r="B153" s="36" t="s">
        <v>289</v>
      </c>
      <c r="C153" s="35" t="s">
        <v>134</v>
      </c>
      <c r="D153" s="4"/>
      <c r="E153" s="4"/>
    </row>
    <row r="154" spans="1:5" ht="15.75">
      <c r="A154" s="33">
        <v>37</v>
      </c>
      <c r="B154" s="36" t="s">
        <v>135</v>
      </c>
      <c r="C154" s="35" t="s">
        <v>127</v>
      </c>
      <c r="D154" s="4"/>
      <c r="E154" s="4"/>
    </row>
    <row r="155" spans="1:5" ht="15.75">
      <c r="A155" s="33">
        <v>38</v>
      </c>
      <c r="B155" s="36" t="s">
        <v>136</v>
      </c>
      <c r="C155" s="35" t="s">
        <v>15</v>
      </c>
      <c r="D155" s="4"/>
      <c r="E155" s="4"/>
    </row>
    <row r="156" spans="1:5" ht="15.75">
      <c r="A156" s="33">
        <v>39</v>
      </c>
      <c r="B156" s="36" t="s">
        <v>137</v>
      </c>
      <c r="C156" s="35" t="s">
        <v>17</v>
      </c>
      <c r="D156" s="4"/>
      <c r="E156" s="4"/>
    </row>
    <row r="157" spans="1:5" ht="15.75">
      <c r="A157" s="33">
        <v>40</v>
      </c>
      <c r="B157" s="36" t="s">
        <v>138</v>
      </c>
      <c r="C157" s="35" t="s">
        <v>108</v>
      </c>
      <c r="D157" s="4"/>
      <c r="E157" s="4"/>
    </row>
    <row r="158" spans="1:5" ht="15.75">
      <c r="A158" s="33">
        <v>41</v>
      </c>
      <c r="B158" s="36" t="s">
        <v>139</v>
      </c>
      <c r="C158" s="35" t="s">
        <v>125</v>
      </c>
      <c r="D158" s="4"/>
      <c r="E158" s="4"/>
    </row>
    <row r="159" spans="1:5" ht="15.75">
      <c r="A159" s="33">
        <v>42</v>
      </c>
      <c r="B159" s="36" t="s">
        <v>140</v>
      </c>
      <c r="C159" s="35" t="s">
        <v>125</v>
      </c>
      <c r="D159" s="4"/>
      <c r="E159" s="4"/>
    </row>
    <row r="160" spans="1:5" ht="15.75">
      <c r="A160" s="33">
        <v>43</v>
      </c>
      <c r="B160" s="36" t="s">
        <v>141</v>
      </c>
      <c r="C160" s="35" t="s">
        <v>134</v>
      </c>
      <c r="D160" s="4"/>
      <c r="E160" s="4"/>
    </row>
    <row r="161" spans="1:5" ht="15.75">
      <c r="A161" s="33">
        <v>44</v>
      </c>
      <c r="B161" s="36" t="s">
        <v>142</v>
      </c>
      <c r="C161" s="35" t="s">
        <v>127</v>
      </c>
      <c r="D161" s="4"/>
      <c r="E161" s="4"/>
    </row>
    <row r="162" spans="1:5" ht="15.75">
      <c r="A162" s="33">
        <v>45</v>
      </c>
      <c r="B162" s="36" t="s">
        <v>143</v>
      </c>
      <c r="C162" s="35" t="s">
        <v>127</v>
      </c>
      <c r="D162" s="4"/>
      <c r="E162" s="4"/>
    </row>
    <row r="163" spans="1:5" ht="15.75">
      <c r="A163" s="33">
        <v>46</v>
      </c>
      <c r="B163" s="36" t="s">
        <v>144</v>
      </c>
      <c r="C163" s="35" t="s">
        <v>14</v>
      </c>
      <c r="D163" s="4"/>
      <c r="E163" s="4"/>
    </row>
    <row r="164" spans="1:5" ht="15.75">
      <c r="A164" s="33">
        <v>47</v>
      </c>
      <c r="B164" s="36" t="s">
        <v>145</v>
      </c>
      <c r="C164" s="35" t="s">
        <v>127</v>
      </c>
      <c r="D164" s="4"/>
      <c r="E164" s="4"/>
    </row>
    <row r="165" spans="1:5" ht="15.75">
      <c r="A165" s="33">
        <v>48</v>
      </c>
      <c r="B165" s="36" t="s">
        <v>146</v>
      </c>
      <c r="C165" s="35" t="s">
        <v>71</v>
      </c>
      <c r="D165" s="4"/>
      <c r="E165" s="4"/>
    </row>
    <row r="166" spans="1:5" ht="15.75">
      <c r="A166" s="33">
        <v>49</v>
      </c>
      <c r="B166" s="36" t="s">
        <v>147</v>
      </c>
      <c r="C166" s="35" t="s">
        <v>15</v>
      </c>
      <c r="D166" s="4"/>
      <c r="E166" s="4"/>
    </row>
    <row r="167" spans="1:5" ht="15.75">
      <c r="A167" s="33">
        <v>50</v>
      </c>
      <c r="B167" s="36" t="s">
        <v>148</v>
      </c>
      <c r="C167" s="35" t="s">
        <v>14</v>
      </c>
      <c r="D167" s="4"/>
      <c r="E167" s="4"/>
    </row>
    <row r="168" spans="1:5" ht="30">
      <c r="A168" s="33">
        <v>51</v>
      </c>
      <c r="B168" s="36" t="s">
        <v>149</v>
      </c>
      <c r="C168" s="35" t="s">
        <v>73</v>
      </c>
      <c r="D168" s="4"/>
      <c r="E168" s="4"/>
    </row>
    <row r="169" spans="1:5" ht="15.75">
      <c r="A169" s="33">
        <v>52</v>
      </c>
      <c r="B169" s="36" t="s">
        <v>150</v>
      </c>
      <c r="C169" s="35" t="s">
        <v>151</v>
      </c>
      <c r="D169" s="4"/>
      <c r="E169" s="4"/>
    </row>
    <row r="170" spans="1:5" ht="15.75">
      <c r="A170" s="33">
        <v>53</v>
      </c>
      <c r="B170" s="36" t="s">
        <v>152</v>
      </c>
      <c r="C170" s="35" t="s">
        <v>66</v>
      </c>
      <c r="D170" s="4"/>
      <c r="E170" s="4"/>
    </row>
    <row r="171" spans="1:5" ht="15.75">
      <c r="A171" s="33">
        <v>54</v>
      </c>
      <c r="B171" s="36" t="s">
        <v>153</v>
      </c>
      <c r="C171" s="35" t="s">
        <v>154</v>
      </c>
      <c r="D171" s="4"/>
      <c r="E171" s="4"/>
    </row>
    <row r="172" spans="1:5" ht="15.75" customHeight="1">
      <c r="A172" s="32">
        <v>55</v>
      </c>
      <c r="B172" s="30" t="s">
        <v>354</v>
      </c>
      <c r="C172" s="31" t="s">
        <v>127</v>
      </c>
      <c r="D172" s="4"/>
      <c r="E172" s="4"/>
    </row>
    <row r="173" spans="1:5" ht="15.75">
      <c r="A173" s="32">
        <v>56</v>
      </c>
      <c r="B173" s="30" t="s">
        <v>355</v>
      </c>
      <c r="C173" s="31" t="s">
        <v>73</v>
      </c>
      <c r="D173" s="4"/>
      <c r="E173" s="4"/>
    </row>
    <row r="174" spans="1:5" ht="15.75">
      <c r="A174" s="32">
        <v>57</v>
      </c>
      <c r="B174" s="30" t="s">
        <v>356</v>
      </c>
      <c r="C174" s="31" t="s">
        <v>357</v>
      </c>
      <c r="D174" s="4"/>
      <c r="E174" s="4"/>
    </row>
    <row r="175" spans="1:5" ht="15.75">
      <c r="A175" s="32">
        <v>58</v>
      </c>
      <c r="B175" s="30" t="s">
        <v>358</v>
      </c>
      <c r="C175" s="31" t="s">
        <v>359</v>
      </c>
      <c r="D175" s="4"/>
      <c r="E175" s="4"/>
    </row>
    <row r="176" spans="1:5" ht="15.75">
      <c r="A176" s="32">
        <v>59</v>
      </c>
      <c r="B176" s="30" t="s">
        <v>360</v>
      </c>
      <c r="C176" s="31" t="s">
        <v>359</v>
      </c>
      <c r="D176" s="4"/>
      <c r="E176" s="4"/>
    </row>
    <row r="177" spans="1:5" ht="15.75">
      <c r="A177" s="32">
        <v>60</v>
      </c>
      <c r="B177" s="30" t="s">
        <v>361</v>
      </c>
      <c r="C177" s="31" t="s">
        <v>357</v>
      </c>
      <c r="D177" s="4"/>
      <c r="E177" s="4"/>
    </row>
    <row r="178" spans="1:5" ht="15.75">
      <c r="A178" s="32">
        <v>61</v>
      </c>
      <c r="B178" s="30" t="s">
        <v>362</v>
      </c>
      <c r="C178" s="31" t="s">
        <v>363</v>
      </c>
      <c r="D178" s="4"/>
      <c r="E178" s="4"/>
    </row>
    <row r="179" spans="1:5" ht="15.75">
      <c r="A179" s="32">
        <v>62</v>
      </c>
      <c r="B179" s="30" t="s">
        <v>364</v>
      </c>
      <c r="C179" s="31" t="s">
        <v>134</v>
      </c>
      <c r="D179" s="4"/>
      <c r="E179" s="4"/>
    </row>
    <row r="180" spans="1:5" ht="15.75">
      <c r="A180" s="32">
        <v>63</v>
      </c>
      <c r="B180" s="30" t="s">
        <v>365</v>
      </c>
      <c r="C180" s="31" t="s">
        <v>108</v>
      </c>
      <c r="D180" s="4"/>
      <c r="E180" s="4"/>
    </row>
    <row r="181" spans="1:5" ht="15.75">
      <c r="A181" s="42"/>
      <c r="B181" s="43"/>
      <c r="C181" s="44"/>
      <c r="D181" s="45"/>
      <c r="E181" s="45"/>
    </row>
    <row r="182" spans="1:5" ht="15.75">
      <c r="A182" s="46" t="s">
        <v>155</v>
      </c>
      <c r="B182" s="46"/>
      <c r="C182" s="46"/>
      <c r="D182" s="47"/>
      <c r="E182" s="47"/>
    </row>
    <row r="183" spans="1:5" ht="15.75">
      <c r="A183" s="48">
        <v>55</v>
      </c>
      <c r="B183" s="49" t="s">
        <v>156</v>
      </c>
      <c r="C183" s="50" t="s">
        <v>157</v>
      </c>
      <c r="D183" s="47"/>
      <c r="E183" s="47"/>
    </row>
    <row r="184" spans="1:5" ht="15.75">
      <c r="A184" s="48">
        <v>56</v>
      </c>
      <c r="B184" s="49" t="s">
        <v>158</v>
      </c>
      <c r="C184" s="50" t="s">
        <v>159</v>
      </c>
      <c r="D184" s="47"/>
      <c r="E184" s="47"/>
    </row>
    <row r="185" spans="1:5" ht="15.75">
      <c r="A185" s="48">
        <v>57</v>
      </c>
      <c r="B185" s="49" t="s">
        <v>160</v>
      </c>
      <c r="C185" s="50" t="s">
        <v>50</v>
      </c>
      <c r="D185" s="47"/>
      <c r="E185" s="47"/>
    </row>
    <row r="186" spans="1:5" ht="15.75">
      <c r="A186" s="48">
        <v>58</v>
      </c>
      <c r="B186" s="49" t="s">
        <v>161</v>
      </c>
      <c r="C186" s="50" t="s">
        <v>9</v>
      </c>
      <c r="D186" s="47"/>
      <c r="E186" s="47"/>
    </row>
    <row r="187" spans="1:5" ht="15.75">
      <c r="A187" s="48">
        <v>59</v>
      </c>
      <c r="B187" s="49" t="s">
        <v>290</v>
      </c>
      <c r="C187" s="50" t="s">
        <v>9</v>
      </c>
      <c r="D187" s="47"/>
      <c r="E187" s="47"/>
    </row>
    <row r="188" spans="1:5" ht="15.75">
      <c r="A188" s="48">
        <v>60</v>
      </c>
      <c r="B188" s="49" t="s">
        <v>162</v>
      </c>
      <c r="C188" s="50" t="s">
        <v>8</v>
      </c>
      <c r="D188" s="47"/>
      <c r="E188" s="47"/>
    </row>
    <row r="189" spans="1:5" ht="15.75">
      <c r="A189" s="48">
        <v>61</v>
      </c>
      <c r="B189" s="49" t="s">
        <v>163</v>
      </c>
      <c r="C189" s="50" t="s">
        <v>34</v>
      </c>
      <c r="D189" s="47"/>
      <c r="E189" s="47"/>
    </row>
    <row r="190" spans="1:5" ht="15.75">
      <c r="A190" s="48">
        <v>62</v>
      </c>
      <c r="B190" s="49" t="s">
        <v>164</v>
      </c>
      <c r="C190" s="50" t="s">
        <v>165</v>
      </c>
      <c r="D190" s="47"/>
      <c r="E190" s="47"/>
    </row>
    <row r="191" spans="1:5" ht="15.75">
      <c r="A191" s="48">
        <v>63</v>
      </c>
      <c r="B191" s="49" t="s">
        <v>166</v>
      </c>
      <c r="C191" s="50" t="s">
        <v>167</v>
      </c>
      <c r="D191" s="47"/>
      <c r="E191" s="47"/>
    </row>
    <row r="192" spans="1:5" ht="15.75">
      <c r="A192" s="48">
        <v>64</v>
      </c>
      <c r="B192" s="49" t="s">
        <v>99</v>
      </c>
      <c r="C192" s="50" t="s">
        <v>168</v>
      </c>
      <c r="D192" s="47"/>
      <c r="E192" s="47"/>
    </row>
    <row r="193" spans="1:5" ht="15.75">
      <c r="A193" s="48">
        <v>65</v>
      </c>
      <c r="B193" s="49" t="s">
        <v>169</v>
      </c>
      <c r="C193" s="50" t="s">
        <v>18</v>
      </c>
      <c r="D193" s="47"/>
      <c r="E193" s="47"/>
    </row>
    <row r="194" spans="1:5" ht="31.5">
      <c r="A194" s="48">
        <v>66</v>
      </c>
      <c r="B194" s="49" t="s">
        <v>170</v>
      </c>
      <c r="C194" s="50" t="s">
        <v>171</v>
      </c>
      <c r="D194" s="47"/>
      <c r="E194" s="47"/>
    </row>
    <row r="195" spans="1:5" ht="15.75">
      <c r="A195" s="48">
        <v>67</v>
      </c>
      <c r="B195" s="49" t="s">
        <v>172</v>
      </c>
      <c r="C195" s="50" t="s">
        <v>50</v>
      </c>
      <c r="D195" s="47"/>
      <c r="E195" s="47"/>
    </row>
    <row r="196" spans="1:5" ht="15.75">
      <c r="A196" s="48">
        <v>68</v>
      </c>
      <c r="B196" s="49" t="s">
        <v>41</v>
      </c>
      <c r="C196" s="50" t="s">
        <v>8</v>
      </c>
      <c r="D196" s="47"/>
      <c r="E196" s="47"/>
    </row>
    <row r="197" spans="1:5" ht="15.75">
      <c r="A197" s="48">
        <v>69</v>
      </c>
      <c r="B197" s="49" t="s">
        <v>173</v>
      </c>
      <c r="C197" s="50" t="s">
        <v>174</v>
      </c>
      <c r="D197" s="47"/>
      <c r="E197" s="47"/>
    </row>
    <row r="198" spans="1:5" ht="15.75">
      <c r="A198" s="48">
        <v>70</v>
      </c>
      <c r="B198" s="49" t="s">
        <v>291</v>
      </c>
      <c r="C198" s="50" t="s">
        <v>76</v>
      </c>
      <c r="D198" s="47"/>
      <c r="E198" s="47"/>
    </row>
    <row r="199" spans="1:5" ht="15.75">
      <c r="A199" s="48">
        <v>71</v>
      </c>
      <c r="B199" s="49" t="s">
        <v>175</v>
      </c>
      <c r="C199" s="50" t="s">
        <v>18</v>
      </c>
      <c r="D199" s="47"/>
      <c r="E199" s="47"/>
    </row>
    <row r="200" spans="1:5" ht="31.5">
      <c r="A200" s="48">
        <v>72</v>
      </c>
      <c r="B200" s="49" t="s">
        <v>176</v>
      </c>
      <c r="C200" s="50" t="s">
        <v>34</v>
      </c>
      <c r="D200" s="47"/>
      <c r="E200" s="47"/>
    </row>
    <row r="201" spans="1:5" ht="15.75">
      <c r="A201" s="48">
        <v>73</v>
      </c>
      <c r="B201" s="49" t="s">
        <v>177</v>
      </c>
      <c r="C201" s="50" t="s">
        <v>127</v>
      </c>
      <c r="D201" s="47"/>
      <c r="E201" s="47"/>
    </row>
    <row r="202" spans="1:5" ht="15.75">
      <c r="A202" s="48">
        <v>74</v>
      </c>
      <c r="B202" s="49" t="s">
        <v>178</v>
      </c>
      <c r="C202" s="50" t="s">
        <v>127</v>
      </c>
      <c r="D202" s="47"/>
      <c r="E202" s="47"/>
    </row>
    <row r="203" spans="1:5" ht="15.75">
      <c r="A203" s="48">
        <v>75</v>
      </c>
      <c r="B203" s="49" t="s">
        <v>292</v>
      </c>
      <c r="C203" s="50" t="s">
        <v>108</v>
      </c>
      <c r="D203" s="47"/>
      <c r="E203" s="47"/>
    </row>
    <row r="204" spans="1:5" ht="15.75">
      <c r="A204" s="48">
        <v>76</v>
      </c>
      <c r="B204" s="49" t="s">
        <v>133</v>
      </c>
      <c r="C204" s="50" t="s">
        <v>17</v>
      </c>
      <c r="D204" s="47"/>
      <c r="E204" s="47"/>
    </row>
    <row r="205" spans="1:5" ht="31.5">
      <c r="A205" s="48">
        <v>77</v>
      </c>
      <c r="B205" s="49" t="s">
        <v>179</v>
      </c>
      <c r="C205" s="50" t="s">
        <v>18</v>
      </c>
      <c r="D205" s="47"/>
      <c r="E205" s="47"/>
    </row>
    <row r="206" spans="1:5" ht="15.75">
      <c r="A206" s="48">
        <v>78</v>
      </c>
      <c r="B206" s="49" t="s">
        <v>23</v>
      </c>
      <c r="C206" s="50" t="s">
        <v>14</v>
      </c>
      <c r="D206" s="47"/>
      <c r="E206" s="47"/>
    </row>
    <row r="207" spans="1:5" ht="15.75">
      <c r="A207" s="48">
        <v>79</v>
      </c>
      <c r="B207" s="49" t="s">
        <v>180</v>
      </c>
      <c r="C207" s="50" t="s">
        <v>127</v>
      </c>
      <c r="D207" s="47"/>
      <c r="E207" s="47"/>
    </row>
    <row r="208" spans="1:5" ht="15.75">
      <c r="A208" s="48">
        <v>80</v>
      </c>
      <c r="B208" s="49" t="s">
        <v>181</v>
      </c>
      <c r="C208" s="50" t="s">
        <v>9</v>
      </c>
      <c r="D208" s="47"/>
      <c r="E208" s="47"/>
    </row>
    <row r="209" spans="1:5" ht="15.75">
      <c r="A209" s="48">
        <v>81</v>
      </c>
      <c r="B209" s="49" t="s">
        <v>182</v>
      </c>
      <c r="C209" s="50" t="s">
        <v>9</v>
      </c>
      <c r="D209" s="47"/>
      <c r="E209" s="47"/>
    </row>
    <row r="210" spans="1:5" ht="15.75">
      <c r="A210" s="48">
        <v>82</v>
      </c>
      <c r="B210" s="49" t="s">
        <v>183</v>
      </c>
      <c r="C210" s="50" t="s">
        <v>26</v>
      </c>
      <c r="D210" s="47"/>
      <c r="E210" s="47"/>
    </row>
    <row r="211" spans="1:5" ht="15.75">
      <c r="A211" s="48">
        <v>83</v>
      </c>
      <c r="B211" s="49" t="s">
        <v>184</v>
      </c>
      <c r="C211" s="50" t="s">
        <v>26</v>
      </c>
      <c r="D211" s="47"/>
      <c r="E211" s="47"/>
    </row>
    <row r="212" spans="1:5" ht="15.75">
      <c r="A212" s="48">
        <v>84</v>
      </c>
      <c r="B212" s="49" t="s">
        <v>185</v>
      </c>
      <c r="C212" s="50" t="s">
        <v>34</v>
      </c>
      <c r="D212" s="47"/>
      <c r="E212" s="47"/>
    </row>
    <row r="213" spans="1:5" ht="15.75">
      <c r="A213" s="48">
        <v>85</v>
      </c>
      <c r="B213" s="49" t="s">
        <v>186</v>
      </c>
      <c r="C213" s="50" t="s">
        <v>34</v>
      </c>
      <c r="D213" s="47"/>
      <c r="E213" s="47"/>
    </row>
    <row r="214" spans="1:5" ht="15.75">
      <c r="A214" s="48">
        <v>86</v>
      </c>
      <c r="B214" s="49" t="s">
        <v>293</v>
      </c>
      <c r="C214" s="50" t="s">
        <v>127</v>
      </c>
      <c r="D214" s="47"/>
      <c r="E214" s="47"/>
    </row>
    <row r="215" spans="1:5" ht="15.75">
      <c r="A215" s="48">
        <v>87</v>
      </c>
      <c r="B215" s="49" t="s">
        <v>187</v>
      </c>
      <c r="C215" s="50" t="s">
        <v>127</v>
      </c>
      <c r="D215" s="47"/>
      <c r="E215" s="47"/>
    </row>
    <row r="216" spans="1:5" ht="15.75">
      <c r="A216" s="48">
        <v>88</v>
      </c>
      <c r="B216" s="49" t="s">
        <v>188</v>
      </c>
      <c r="C216" s="50" t="s">
        <v>14</v>
      </c>
      <c r="D216" s="47"/>
      <c r="E216" s="47"/>
    </row>
    <row r="217" spans="1:5" ht="15.75">
      <c r="A217" s="48">
        <v>89</v>
      </c>
      <c r="B217" s="49" t="s">
        <v>189</v>
      </c>
      <c r="C217" s="50" t="s">
        <v>18</v>
      </c>
      <c r="D217" s="47"/>
      <c r="E217" s="47"/>
    </row>
    <row r="218" spans="1:5" ht="15.75">
      <c r="A218" s="51">
        <v>90</v>
      </c>
      <c r="B218" s="52" t="s">
        <v>366</v>
      </c>
      <c r="C218" s="53" t="s">
        <v>12</v>
      </c>
      <c r="D218" s="47"/>
      <c r="E218" s="47"/>
    </row>
    <row r="219" spans="1:5" ht="15.75">
      <c r="A219" s="51">
        <v>91</v>
      </c>
      <c r="B219" s="52" t="s">
        <v>367</v>
      </c>
      <c r="C219" s="53" t="s">
        <v>73</v>
      </c>
      <c r="D219" s="47"/>
      <c r="E219" s="47"/>
    </row>
    <row r="220" spans="1:5" ht="15.75">
      <c r="A220" s="51">
        <v>92</v>
      </c>
      <c r="B220" s="52" t="s">
        <v>368</v>
      </c>
      <c r="C220" s="53" t="s">
        <v>73</v>
      </c>
      <c r="D220" s="47"/>
      <c r="E220" s="47"/>
    </row>
    <row r="221" spans="1:5" ht="15.75">
      <c r="A221" s="51">
        <v>93</v>
      </c>
      <c r="B221" s="52" t="s">
        <v>369</v>
      </c>
      <c r="C221" s="53" t="s">
        <v>370</v>
      </c>
      <c r="D221" s="47"/>
      <c r="E221" s="47"/>
    </row>
    <row r="222" spans="1:5" ht="15.75">
      <c r="A222" s="51">
        <v>94</v>
      </c>
      <c r="B222" s="52" t="s">
        <v>371</v>
      </c>
      <c r="C222" s="53" t="s">
        <v>370</v>
      </c>
      <c r="D222" s="47"/>
      <c r="E222" s="47"/>
    </row>
    <row r="223" spans="1:5" ht="15.75">
      <c r="A223" s="51">
        <v>95</v>
      </c>
      <c r="B223" s="52" t="s">
        <v>372</v>
      </c>
      <c r="C223" s="53" t="s">
        <v>73</v>
      </c>
      <c r="D223" s="47"/>
      <c r="E223" s="47"/>
    </row>
    <row r="224" spans="1:5" ht="15.75">
      <c r="A224" s="54"/>
      <c r="B224" s="55"/>
      <c r="C224" s="55"/>
      <c r="D224" s="56">
        <f>SUM(D118:D223)</f>
        <v>0</v>
      </c>
      <c r="E224" s="56">
        <f>SUM(E118:E223)</f>
        <v>0</v>
      </c>
    </row>
    <row r="225" spans="1:5" ht="15.75" customHeight="1">
      <c r="A225" s="57" t="s">
        <v>190</v>
      </c>
      <c r="B225" s="57"/>
      <c r="C225" s="57"/>
      <c r="D225" s="57"/>
      <c r="E225" s="57"/>
    </row>
    <row r="226" spans="1:5" ht="15.75">
      <c r="A226" s="54">
        <v>1</v>
      </c>
      <c r="B226" s="58" t="s">
        <v>13</v>
      </c>
      <c r="C226" s="59" t="s">
        <v>151</v>
      </c>
      <c r="D226" s="47"/>
      <c r="E226" s="47"/>
    </row>
    <row r="227" spans="1:5" ht="31.5">
      <c r="A227" s="54">
        <v>2</v>
      </c>
      <c r="B227" s="60" t="s">
        <v>295</v>
      </c>
      <c r="C227" s="59" t="s">
        <v>320</v>
      </c>
      <c r="D227" s="47"/>
      <c r="E227" s="47"/>
    </row>
    <row r="228" spans="1:5" ht="31.5">
      <c r="A228" s="54">
        <v>3</v>
      </c>
      <c r="B228" s="60" t="s">
        <v>294</v>
      </c>
      <c r="C228" s="59" t="s">
        <v>191</v>
      </c>
      <c r="D228" s="47"/>
      <c r="E228" s="47"/>
    </row>
    <row r="229" spans="1:5" ht="15.75">
      <c r="A229" s="54">
        <v>4</v>
      </c>
      <c r="B229" s="60" t="s">
        <v>192</v>
      </c>
      <c r="C229" s="59" t="s">
        <v>193</v>
      </c>
      <c r="D229" s="47"/>
      <c r="E229" s="47"/>
    </row>
    <row r="230" spans="1:5" ht="15.75">
      <c r="A230" s="54">
        <v>5</v>
      </c>
      <c r="B230" s="60" t="s">
        <v>133</v>
      </c>
      <c r="C230" s="59" t="s">
        <v>8</v>
      </c>
      <c r="D230" s="47"/>
      <c r="E230" s="47"/>
    </row>
    <row r="231" spans="1:5" ht="15.75">
      <c r="A231" s="54">
        <v>6</v>
      </c>
      <c r="B231" s="60" t="s">
        <v>331</v>
      </c>
      <c r="C231" s="59" t="s">
        <v>79</v>
      </c>
      <c r="D231" s="47"/>
      <c r="E231" s="47"/>
    </row>
    <row r="232" spans="1:5" ht="15.75">
      <c r="A232" s="54">
        <v>7</v>
      </c>
      <c r="B232" s="60" t="s">
        <v>68</v>
      </c>
      <c r="C232" s="59" t="s">
        <v>332</v>
      </c>
      <c r="D232" s="47"/>
      <c r="E232" s="47"/>
    </row>
    <row r="233" spans="1:5" ht="15.75">
      <c r="A233" s="54">
        <v>8</v>
      </c>
      <c r="B233" s="60" t="s">
        <v>195</v>
      </c>
      <c r="C233" s="59" t="s">
        <v>108</v>
      </c>
      <c r="D233" s="47"/>
      <c r="E233" s="47"/>
    </row>
    <row r="234" spans="1:5" ht="15.75">
      <c r="A234" s="54">
        <v>9</v>
      </c>
      <c r="B234" s="60" t="s">
        <v>196</v>
      </c>
      <c r="C234" s="59" t="s">
        <v>333</v>
      </c>
      <c r="D234" s="47"/>
      <c r="E234" s="47"/>
    </row>
    <row r="235" spans="1:5" ht="15.75">
      <c r="A235" s="54">
        <v>10</v>
      </c>
      <c r="B235" s="60" t="s">
        <v>197</v>
      </c>
      <c r="C235" s="59" t="s">
        <v>198</v>
      </c>
      <c r="D235" s="47"/>
      <c r="E235" s="47"/>
    </row>
    <row r="236" spans="1:5" ht="15.75">
      <c r="A236" s="54">
        <v>11</v>
      </c>
      <c r="B236" s="60" t="s">
        <v>199</v>
      </c>
      <c r="C236" s="59" t="s">
        <v>334</v>
      </c>
      <c r="D236" s="47"/>
      <c r="E236" s="47"/>
    </row>
    <row r="237" spans="1:5" ht="15.75">
      <c r="A237" s="54">
        <v>12</v>
      </c>
      <c r="B237" s="60" t="s">
        <v>335</v>
      </c>
      <c r="C237" s="59" t="s">
        <v>336</v>
      </c>
      <c r="D237" s="47"/>
      <c r="E237" s="47"/>
    </row>
    <row r="238" spans="1:5" ht="15.75">
      <c r="A238" s="54">
        <v>13</v>
      </c>
      <c r="B238" s="60" t="s">
        <v>200</v>
      </c>
      <c r="C238" s="59" t="s">
        <v>18</v>
      </c>
      <c r="D238" s="47"/>
      <c r="E238" s="47"/>
    </row>
    <row r="239" spans="1:5" ht="15.75">
      <c r="A239" s="54">
        <v>14</v>
      </c>
      <c r="B239" s="60" t="s">
        <v>201</v>
      </c>
      <c r="C239" s="59" t="s">
        <v>337</v>
      </c>
      <c r="D239" s="47"/>
      <c r="E239" s="47"/>
    </row>
    <row r="240" spans="1:5" ht="15.75">
      <c r="A240" s="54">
        <v>15</v>
      </c>
      <c r="B240" s="60" t="s">
        <v>202</v>
      </c>
      <c r="C240" s="59" t="s">
        <v>337</v>
      </c>
      <c r="D240" s="47"/>
      <c r="E240" s="47"/>
    </row>
    <row r="241" spans="1:5" ht="15.75">
      <c r="A241" s="54">
        <v>16</v>
      </c>
      <c r="B241" s="60" t="s">
        <v>203</v>
      </c>
      <c r="C241" s="59" t="s">
        <v>17</v>
      </c>
      <c r="D241" s="47"/>
      <c r="E241" s="47"/>
    </row>
    <row r="242" spans="1:5" ht="15.75">
      <c r="A242" s="54">
        <v>17</v>
      </c>
      <c r="B242" s="60" t="s">
        <v>296</v>
      </c>
      <c r="C242" s="59" t="s">
        <v>8</v>
      </c>
      <c r="D242" s="47"/>
      <c r="E242" s="47"/>
    </row>
    <row r="243" spans="1:5" ht="15.75">
      <c r="A243" s="54">
        <v>18</v>
      </c>
      <c r="B243" s="60" t="s">
        <v>338</v>
      </c>
      <c r="C243" s="59" t="s">
        <v>79</v>
      </c>
      <c r="D243" s="47"/>
      <c r="E243" s="47"/>
    </row>
    <row r="244" spans="1:5" ht="15.75">
      <c r="A244" s="54">
        <v>19</v>
      </c>
      <c r="B244" s="60" t="s">
        <v>297</v>
      </c>
      <c r="C244" s="59" t="s">
        <v>15</v>
      </c>
      <c r="D244" s="47"/>
      <c r="E244" s="47"/>
    </row>
    <row r="245" spans="1:5" ht="15.75">
      <c r="A245" s="54">
        <v>20</v>
      </c>
      <c r="B245" s="60" t="s">
        <v>204</v>
      </c>
      <c r="C245" s="59" t="s">
        <v>15</v>
      </c>
      <c r="D245" s="47"/>
      <c r="E245" s="47"/>
    </row>
    <row r="246" spans="1:5" ht="15.75">
      <c r="A246" s="54">
        <v>21</v>
      </c>
      <c r="B246" s="60" t="s">
        <v>298</v>
      </c>
      <c r="C246" s="59" t="s">
        <v>64</v>
      </c>
      <c r="D246" s="47"/>
      <c r="E246" s="47"/>
    </row>
    <row r="247" spans="1:5" ht="15.75">
      <c r="A247" s="54">
        <v>22</v>
      </c>
      <c r="B247" s="60" t="s">
        <v>205</v>
      </c>
      <c r="C247" s="59" t="s">
        <v>206</v>
      </c>
      <c r="D247" s="47"/>
      <c r="E247" s="47"/>
    </row>
    <row r="248" spans="1:5" ht="15.75">
      <c r="A248" s="54">
        <v>23</v>
      </c>
      <c r="B248" s="60" t="s">
        <v>118</v>
      </c>
      <c r="C248" s="59" t="s">
        <v>242</v>
      </c>
      <c r="D248" s="47"/>
      <c r="E248" s="47"/>
    </row>
    <row r="249" spans="1:5" ht="15.75">
      <c r="A249" s="54">
        <v>24</v>
      </c>
      <c r="B249" s="60" t="s">
        <v>120</v>
      </c>
      <c r="C249" s="59" t="s">
        <v>108</v>
      </c>
      <c r="D249" s="47"/>
      <c r="E249" s="47"/>
    </row>
    <row r="250" spans="1:5" ht="15.75">
      <c r="A250" s="54">
        <v>25</v>
      </c>
      <c r="B250" s="60" t="s">
        <v>339</v>
      </c>
      <c r="C250" s="59" t="s">
        <v>77</v>
      </c>
      <c r="D250" s="47"/>
      <c r="E250" s="47"/>
    </row>
    <row r="251" spans="1:5" ht="15.75">
      <c r="A251" s="54">
        <v>26</v>
      </c>
      <c r="B251" s="60" t="s">
        <v>340</v>
      </c>
      <c r="C251" s="59" t="s">
        <v>108</v>
      </c>
      <c r="D251" s="47"/>
      <c r="E251" s="47"/>
    </row>
    <row r="252" spans="1:5" ht="15.75">
      <c r="A252" s="54">
        <v>27</v>
      </c>
      <c r="B252" s="60" t="s">
        <v>341</v>
      </c>
      <c r="C252" s="59" t="s">
        <v>108</v>
      </c>
      <c r="D252" s="47"/>
      <c r="E252" s="47"/>
    </row>
    <row r="253" spans="1:5" ht="15.75">
      <c r="A253" s="54">
        <v>28</v>
      </c>
      <c r="B253" s="60" t="s">
        <v>342</v>
      </c>
      <c r="C253" s="59" t="s">
        <v>108</v>
      </c>
      <c r="D253" s="47"/>
      <c r="E253" s="47"/>
    </row>
    <row r="254" spans="1:5" ht="15.75">
      <c r="A254" s="54">
        <v>29</v>
      </c>
      <c r="B254" s="60" t="s">
        <v>180</v>
      </c>
      <c r="C254" s="59" t="s">
        <v>108</v>
      </c>
      <c r="D254" s="47"/>
      <c r="E254" s="47"/>
    </row>
    <row r="255" spans="1:5" ht="15.75">
      <c r="A255" s="54">
        <v>30</v>
      </c>
      <c r="B255" s="60" t="s">
        <v>343</v>
      </c>
      <c r="C255" s="59" t="s">
        <v>18</v>
      </c>
      <c r="D255" s="47"/>
      <c r="E255" s="47"/>
    </row>
    <row r="256" spans="1:5" ht="15.75">
      <c r="A256" s="54">
        <v>31</v>
      </c>
      <c r="B256" s="60" t="s">
        <v>344</v>
      </c>
      <c r="C256" s="59" t="s">
        <v>18</v>
      </c>
      <c r="D256" s="47"/>
      <c r="E256" s="47"/>
    </row>
    <row r="257" spans="1:5" ht="15.75">
      <c r="A257" s="54">
        <v>32</v>
      </c>
      <c r="B257" s="60" t="s">
        <v>345</v>
      </c>
      <c r="C257" s="59" t="s">
        <v>108</v>
      </c>
      <c r="D257" s="47"/>
      <c r="E257" s="47"/>
    </row>
    <row r="258" spans="1:5" ht="15.75">
      <c r="A258" s="54">
        <v>33</v>
      </c>
      <c r="B258" s="60" t="s">
        <v>346</v>
      </c>
      <c r="C258" s="59" t="s">
        <v>15</v>
      </c>
      <c r="D258" s="47"/>
      <c r="E258" s="47"/>
    </row>
    <row r="259" spans="1:5" ht="15.75">
      <c r="A259" s="54">
        <v>34</v>
      </c>
      <c r="B259" s="60" t="s">
        <v>137</v>
      </c>
      <c r="C259" s="59" t="s">
        <v>18</v>
      </c>
      <c r="D259" s="47"/>
      <c r="E259" s="47"/>
    </row>
    <row r="260" spans="1:5" ht="15.75">
      <c r="A260" s="54">
        <v>35</v>
      </c>
      <c r="B260" s="60" t="s">
        <v>139</v>
      </c>
      <c r="C260" s="59" t="s">
        <v>125</v>
      </c>
      <c r="D260" s="47"/>
      <c r="E260" s="47"/>
    </row>
    <row r="261" spans="1:5" ht="15.75">
      <c r="A261" s="54">
        <v>36</v>
      </c>
      <c r="B261" s="60" t="s">
        <v>143</v>
      </c>
      <c r="C261" s="59" t="s">
        <v>108</v>
      </c>
      <c r="D261" s="47"/>
      <c r="E261" s="47"/>
    </row>
    <row r="262" spans="1:5" ht="15.75">
      <c r="A262" s="54">
        <v>37</v>
      </c>
      <c r="B262" s="60" t="s">
        <v>144</v>
      </c>
      <c r="C262" s="59" t="s">
        <v>108</v>
      </c>
      <c r="D262" s="47"/>
      <c r="E262" s="47"/>
    </row>
    <row r="263" spans="1:5" ht="15.75">
      <c r="A263" s="54">
        <v>38</v>
      </c>
      <c r="B263" s="60" t="s">
        <v>347</v>
      </c>
      <c r="C263" s="59" t="s">
        <v>127</v>
      </c>
      <c r="D263" s="47"/>
      <c r="E263" s="47"/>
    </row>
    <row r="264" spans="1:5" ht="15.75">
      <c r="A264" s="54">
        <v>39</v>
      </c>
      <c r="B264" s="60" t="s">
        <v>348</v>
      </c>
      <c r="C264" s="59" t="s">
        <v>15</v>
      </c>
      <c r="D264" s="47"/>
      <c r="E264" s="47"/>
    </row>
    <row r="265" spans="1:5" ht="15.75">
      <c r="A265" s="54">
        <v>40</v>
      </c>
      <c r="B265" s="60" t="s">
        <v>349</v>
      </c>
      <c r="C265" s="59" t="s">
        <v>108</v>
      </c>
      <c r="D265" s="47"/>
      <c r="E265" s="47"/>
    </row>
    <row r="266" spans="1:5" ht="15.75">
      <c r="A266" s="54">
        <v>41</v>
      </c>
      <c r="B266" s="60" t="s">
        <v>350</v>
      </c>
      <c r="C266" s="59" t="s">
        <v>14</v>
      </c>
      <c r="D266" s="47"/>
      <c r="E266" s="47"/>
    </row>
    <row r="267" spans="1:5" ht="15.75">
      <c r="A267" s="54">
        <v>42</v>
      </c>
      <c r="B267" s="60" t="s">
        <v>210</v>
      </c>
      <c r="C267" s="59" t="s">
        <v>351</v>
      </c>
      <c r="D267" s="47"/>
      <c r="E267" s="47"/>
    </row>
    <row r="268" spans="1:5" ht="15.75">
      <c r="A268" s="54">
        <v>43</v>
      </c>
      <c r="B268" s="60" t="s">
        <v>352</v>
      </c>
      <c r="C268" s="59" t="s">
        <v>154</v>
      </c>
      <c r="D268" s="47"/>
      <c r="E268" s="47"/>
    </row>
    <row r="269" spans="1:5" ht="15.75">
      <c r="A269" s="54"/>
      <c r="B269" s="54" t="s">
        <v>353</v>
      </c>
      <c r="C269" s="59"/>
      <c r="D269" s="47"/>
      <c r="E269" s="47"/>
    </row>
    <row r="270" spans="1:5" ht="15.75">
      <c r="A270" s="54">
        <v>44</v>
      </c>
      <c r="B270" s="60" t="s">
        <v>207</v>
      </c>
      <c r="C270" s="59" t="s">
        <v>100</v>
      </c>
      <c r="D270" s="47"/>
      <c r="E270" s="47"/>
    </row>
    <row r="271" spans="1:5" ht="15.75">
      <c r="A271" s="54">
        <v>45</v>
      </c>
      <c r="B271" s="60" t="s">
        <v>208</v>
      </c>
      <c r="C271" s="59" t="s">
        <v>100</v>
      </c>
      <c r="D271" s="47"/>
      <c r="E271" s="47"/>
    </row>
    <row r="272" spans="1:5" ht="15.75">
      <c r="A272" s="54">
        <v>46</v>
      </c>
      <c r="B272" s="60" t="s">
        <v>209</v>
      </c>
      <c r="C272" s="59" t="s">
        <v>100</v>
      </c>
      <c r="D272" s="47"/>
      <c r="E272" s="47"/>
    </row>
    <row r="273" spans="1:5" ht="15.75">
      <c r="A273" s="54">
        <v>47</v>
      </c>
      <c r="B273" s="60" t="s">
        <v>210</v>
      </c>
      <c r="C273" s="59" t="s">
        <v>324</v>
      </c>
      <c r="D273" s="47"/>
      <c r="E273" s="47"/>
    </row>
    <row r="274" spans="1:5" ht="15.75">
      <c r="A274" s="54">
        <v>48</v>
      </c>
      <c r="B274" s="60" t="s">
        <v>211</v>
      </c>
      <c r="C274" s="59" t="s">
        <v>76</v>
      </c>
      <c r="D274" s="47"/>
      <c r="E274" s="47"/>
    </row>
    <row r="275" spans="1:5" ht="15.75">
      <c r="A275" s="54">
        <v>49</v>
      </c>
      <c r="B275" s="60" t="s">
        <v>212</v>
      </c>
      <c r="C275" s="59" t="s">
        <v>157</v>
      </c>
      <c r="D275" s="47"/>
      <c r="E275" s="47"/>
    </row>
    <row r="276" spans="1:5" ht="15.75">
      <c r="A276" s="54">
        <v>50</v>
      </c>
      <c r="B276" s="60" t="s">
        <v>213</v>
      </c>
      <c r="C276" s="59" t="s">
        <v>76</v>
      </c>
      <c r="D276" s="47"/>
      <c r="E276" s="47"/>
    </row>
    <row r="277" spans="1:5" ht="15.75">
      <c r="A277" s="54">
        <v>51</v>
      </c>
      <c r="B277" s="60" t="s">
        <v>214</v>
      </c>
      <c r="C277" s="59" t="s">
        <v>194</v>
      </c>
      <c r="D277" s="47"/>
      <c r="E277" s="47"/>
    </row>
    <row r="278" spans="1:5" ht="15.75">
      <c r="A278" s="54">
        <v>52</v>
      </c>
      <c r="B278" s="60" t="s">
        <v>215</v>
      </c>
      <c r="C278" s="59" t="s">
        <v>15</v>
      </c>
      <c r="D278" s="47"/>
      <c r="E278" s="47"/>
    </row>
    <row r="279" spans="1:5" ht="15.75">
      <c r="A279" s="54">
        <v>53</v>
      </c>
      <c r="B279" s="60" t="s">
        <v>216</v>
      </c>
      <c r="C279" s="59" t="s">
        <v>217</v>
      </c>
      <c r="D279" s="47"/>
      <c r="E279" s="47"/>
    </row>
    <row r="280" spans="1:5" ht="15.75">
      <c r="A280" s="54">
        <v>54</v>
      </c>
      <c r="B280" s="60" t="s">
        <v>218</v>
      </c>
      <c r="C280" s="59" t="s">
        <v>73</v>
      </c>
      <c r="D280" s="47"/>
      <c r="E280" s="47"/>
    </row>
    <row r="281" spans="1:5" ht="15.75">
      <c r="A281" s="54">
        <v>55</v>
      </c>
      <c r="B281" s="60" t="s">
        <v>219</v>
      </c>
      <c r="C281" s="59" t="s">
        <v>66</v>
      </c>
      <c r="D281" s="47"/>
      <c r="E281" s="47"/>
    </row>
    <row r="282" spans="1:5" ht="31.5">
      <c r="A282" s="54">
        <v>56</v>
      </c>
      <c r="B282" s="60" t="s">
        <v>220</v>
      </c>
      <c r="C282" s="59" t="s">
        <v>66</v>
      </c>
      <c r="D282" s="47"/>
      <c r="E282" s="47"/>
    </row>
    <row r="283" spans="1:5" ht="15.75">
      <c r="A283" s="54">
        <v>57</v>
      </c>
      <c r="B283" s="60" t="s">
        <v>221</v>
      </c>
      <c r="C283" s="59" t="s">
        <v>73</v>
      </c>
      <c r="D283" s="47"/>
      <c r="E283" s="47"/>
    </row>
    <row r="284" spans="1:5" ht="15.75">
      <c r="A284" s="54">
        <v>58</v>
      </c>
      <c r="B284" s="60" t="s">
        <v>222</v>
      </c>
      <c r="C284" s="59" t="s">
        <v>108</v>
      </c>
      <c r="D284" s="47"/>
      <c r="E284" s="47"/>
    </row>
    <row r="285" spans="1:5" ht="15.75">
      <c r="A285" s="54">
        <v>59</v>
      </c>
      <c r="B285" s="60" t="s">
        <v>223</v>
      </c>
      <c r="C285" s="59" t="s">
        <v>73</v>
      </c>
      <c r="D285" s="47"/>
      <c r="E285" s="47"/>
    </row>
    <row r="286" spans="1:5" ht="15.75">
      <c r="A286" s="54">
        <v>60</v>
      </c>
      <c r="B286" s="60" t="s">
        <v>224</v>
      </c>
      <c r="C286" s="59" t="s">
        <v>73</v>
      </c>
      <c r="D286" s="47"/>
      <c r="E286" s="47"/>
    </row>
    <row r="287" spans="1:5" ht="15.75">
      <c r="A287" s="54">
        <v>61</v>
      </c>
      <c r="B287" s="60" t="s">
        <v>225</v>
      </c>
      <c r="C287" s="59" t="s">
        <v>17</v>
      </c>
      <c r="D287" s="47"/>
      <c r="E287" s="47"/>
    </row>
    <row r="288" spans="1:5" ht="15.75">
      <c r="A288" s="54">
        <v>62</v>
      </c>
      <c r="B288" s="60" t="s">
        <v>226</v>
      </c>
      <c r="C288" s="59" t="s">
        <v>73</v>
      </c>
      <c r="D288" s="47"/>
      <c r="E288" s="47"/>
    </row>
    <row r="289" spans="1:5" ht="15.75">
      <c r="A289" s="54">
        <v>63</v>
      </c>
      <c r="B289" s="60" t="s">
        <v>299</v>
      </c>
      <c r="C289" s="59" t="s">
        <v>8</v>
      </c>
      <c r="D289" s="47"/>
      <c r="E289" s="47"/>
    </row>
    <row r="290" spans="1:5" ht="15.75">
      <c r="A290" s="54">
        <v>64</v>
      </c>
      <c r="B290" s="60" t="s">
        <v>175</v>
      </c>
      <c r="C290" s="59" t="s">
        <v>18</v>
      </c>
      <c r="D290" s="47"/>
      <c r="E290" s="47"/>
    </row>
    <row r="291" spans="1:5" ht="15.75">
      <c r="A291" s="54">
        <v>65</v>
      </c>
      <c r="B291" s="60" t="s">
        <v>293</v>
      </c>
      <c r="C291" s="59" t="s">
        <v>127</v>
      </c>
      <c r="D291" s="47"/>
      <c r="E291" s="47"/>
    </row>
    <row r="292" spans="1:5" ht="15.75">
      <c r="A292" s="54">
        <v>66</v>
      </c>
      <c r="B292" s="60" t="s">
        <v>188</v>
      </c>
      <c r="C292" s="59" t="s">
        <v>14</v>
      </c>
      <c r="D292" s="47"/>
      <c r="E292" s="47"/>
    </row>
    <row r="293" spans="1:5" ht="15.75">
      <c r="A293" s="54">
        <v>67</v>
      </c>
      <c r="B293" s="60" t="s">
        <v>189</v>
      </c>
      <c r="C293" s="59" t="s">
        <v>18</v>
      </c>
      <c r="D293" s="47"/>
      <c r="E293" s="47"/>
    </row>
    <row r="294" spans="1:5" ht="15.75">
      <c r="A294" s="54">
        <v>68</v>
      </c>
      <c r="B294" s="60" t="s">
        <v>23</v>
      </c>
      <c r="C294" s="59" t="s">
        <v>71</v>
      </c>
      <c r="D294" s="47"/>
      <c r="E294" s="47"/>
    </row>
    <row r="295" spans="1:5" ht="15.75">
      <c r="A295" s="54">
        <v>69</v>
      </c>
      <c r="B295" s="60" t="s">
        <v>291</v>
      </c>
      <c r="C295" s="59" t="s">
        <v>76</v>
      </c>
      <c r="D295" s="47"/>
      <c r="E295" s="47"/>
    </row>
    <row r="296" spans="1:5" ht="15.75">
      <c r="A296" s="54">
        <v>70</v>
      </c>
      <c r="B296" s="60" t="s">
        <v>175</v>
      </c>
      <c r="C296" s="59" t="s">
        <v>18</v>
      </c>
      <c r="D296" s="47"/>
      <c r="E296" s="47"/>
    </row>
    <row r="297" spans="1:5" ht="15.75">
      <c r="A297" s="54">
        <v>71</v>
      </c>
      <c r="B297" s="60" t="s">
        <v>133</v>
      </c>
      <c r="C297" s="59" t="s">
        <v>17</v>
      </c>
      <c r="D297" s="47"/>
      <c r="E297" s="47"/>
    </row>
    <row r="298" spans="1:5" ht="15.75">
      <c r="A298" s="54">
        <v>72</v>
      </c>
      <c r="B298" s="60" t="s">
        <v>180</v>
      </c>
      <c r="C298" s="59" t="s">
        <v>127</v>
      </c>
      <c r="D298" s="47"/>
      <c r="E298" s="47"/>
    </row>
    <row r="299" spans="1:5" ht="15.75">
      <c r="A299" s="54"/>
      <c r="B299" s="55"/>
      <c r="C299" s="55"/>
      <c r="D299" s="56">
        <f>SUM(D226:D298)</f>
        <v>0</v>
      </c>
      <c r="E299" s="56">
        <f>SUM(E226:E298)</f>
        <v>0</v>
      </c>
    </row>
    <row r="300" spans="1:5" ht="15.75">
      <c r="A300" s="57" t="s">
        <v>227</v>
      </c>
      <c r="B300" s="57"/>
      <c r="C300" s="57"/>
      <c r="D300" s="57"/>
      <c r="E300" s="57"/>
    </row>
    <row r="301" spans="1:5" ht="15.75">
      <c r="A301" s="54">
        <v>1</v>
      </c>
      <c r="B301" s="58" t="s">
        <v>228</v>
      </c>
      <c r="C301" s="59" t="s">
        <v>157</v>
      </c>
      <c r="D301" s="47"/>
      <c r="E301" s="47"/>
    </row>
    <row r="302" spans="1:5" ht="15.75">
      <c r="A302" s="54">
        <v>2</v>
      </c>
      <c r="B302" s="60" t="s">
        <v>229</v>
      </c>
      <c r="C302" s="59" t="s">
        <v>320</v>
      </c>
      <c r="D302" s="47"/>
      <c r="E302" s="47"/>
    </row>
    <row r="303" spans="1:5" ht="15.75">
      <c r="A303" s="54">
        <v>3</v>
      </c>
      <c r="B303" s="60" t="s">
        <v>230</v>
      </c>
      <c r="C303" s="59" t="s">
        <v>321</v>
      </c>
      <c r="D303" s="47"/>
      <c r="E303" s="47"/>
    </row>
    <row r="304" spans="1:5" ht="15.75">
      <c r="A304" s="54">
        <v>4</v>
      </c>
      <c r="B304" s="60" t="s">
        <v>231</v>
      </c>
      <c r="C304" s="59" t="s">
        <v>77</v>
      </c>
      <c r="D304" s="47"/>
      <c r="E304" s="47"/>
    </row>
    <row r="305" spans="1:5" ht="15.75">
      <c r="A305" s="54">
        <v>5</v>
      </c>
      <c r="B305" s="60" t="s">
        <v>232</v>
      </c>
      <c r="C305" s="59" t="s">
        <v>77</v>
      </c>
      <c r="D305" s="47"/>
      <c r="E305" s="47"/>
    </row>
    <row r="306" spans="1:5" ht="15.75">
      <c r="A306" s="54">
        <v>6</v>
      </c>
      <c r="B306" s="60" t="s">
        <v>233</v>
      </c>
      <c r="C306" s="59" t="s">
        <v>322</v>
      </c>
      <c r="D306" s="47"/>
      <c r="E306" s="47"/>
    </row>
    <row r="307" spans="1:5" ht="15.75">
      <c r="A307" s="54">
        <v>7</v>
      </c>
      <c r="B307" s="60" t="s">
        <v>144</v>
      </c>
      <c r="C307" s="59" t="s">
        <v>322</v>
      </c>
      <c r="D307" s="47"/>
      <c r="E307" s="47"/>
    </row>
    <row r="308" spans="1:5" ht="15.75">
      <c r="A308" s="54">
        <v>8</v>
      </c>
      <c r="B308" s="60" t="s">
        <v>234</v>
      </c>
      <c r="C308" s="59" t="s">
        <v>125</v>
      </c>
      <c r="D308" s="47"/>
      <c r="E308" s="47"/>
    </row>
    <row r="309" spans="1:5" ht="15.75">
      <c r="A309" s="54">
        <v>9</v>
      </c>
      <c r="B309" s="60" t="s">
        <v>300</v>
      </c>
      <c r="C309" s="59" t="s">
        <v>323</v>
      </c>
      <c r="D309" s="47"/>
      <c r="E309" s="47"/>
    </row>
    <row r="310" spans="1:5" ht="15.75">
      <c r="A310" s="54">
        <v>10</v>
      </c>
      <c r="B310" s="60" t="s">
        <v>235</v>
      </c>
      <c r="C310" s="59" t="s">
        <v>71</v>
      </c>
      <c r="D310" s="47"/>
      <c r="E310" s="47"/>
    </row>
    <row r="311" spans="1:5" ht="15.75">
      <c r="A311" s="54">
        <v>11</v>
      </c>
      <c r="B311" s="60" t="s">
        <v>236</v>
      </c>
      <c r="C311" s="59" t="s">
        <v>73</v>
      </c>
      <c r="D311" s="47"/>
      <c r="E311" s="47"/>
    </row>
    <row r="312" spans="1:5" ht="15.75">
      <c r="A312" s="54">
        <v>12</v>
      </c>
      <c r="B312" s="60" t="s">
        <v>237</v>
      </c>
      <c r="C312" s="59" t="s">
        <v>15</v>
      </c>
      <c r="D312" s="47"/>
      <c r="E312" s="47"/>
    </row>
    <row r="313" spans="1:5" ht="15.75">
      <c r="A313" s="54">
        <v>13</v>
      </c>
      <c r="B313" s="60" t="s">
        <v>33</v>
      </c>
      <c r="C313" s="59" t="s">
        <v>324</v>
      </c>
      <c r="D313" s="47"/>
      <c r="E313" s="47"/>
    </row>
    <row r="314" spans="1:5" ht="15.75">
      <c r="A314" s="54">
        <v>14</v>
      </c>
      <c r="B314" s="60" t="s">
        <v>325</v>
      </c>
      <c r="C314" s="59" t="s">
        <v>125</v>
      </c>
      <c r="D314" s="56"/>
      <c r="E314" s="56"/>
    </row>
    <row r="315" spans="1:5" ht="15.75">
      <c r="A315" s="54">
        <v>15</v>
      </c>
      <c r="B315" s="60" t="s">
        <v>326</v>
      </c>
      <c r="C315" s="59" t="s">
        <v>71</v>
      </c>
      <c r="D315" s="61"/>
      <c r="E315" s="62"/>
    </row>
    <row r="316" spans="1:5" ht="15.75">
      <c r="A316" s="61"/>
      <c r="B316" s="61"/>
      <c r="C316" s="61"/>
      <c r="D316" s="56">
        <f>SUM(D303:D315)</f>
        <v>0</v>
      </c>
      <c r="E316" s="56">
        <f>SUM(E303:E315)</f>
        <v>0</v>
      </c>
    </row>
    <row r="317" spans="1:5" ht="15.75">
      <c r="A317" s="63"/>
      <c r="B317" s="63"/>
      <c r="C317" s="63" t="s">
        <v>375</v>
      </c>
      <c r="D317" s="63"/>
      <c r="E317" s="64"/>
    </row>
    <row r="318" spans="1:5" ht="47.25">
      <c r="A318" s="61">
        <v>1</v>
      </c>
      <c r="B318" s="65" t="s">
        <v>6</v>
      </c>
      <c r="C318" s="61" t="s">
        <v>376</v>
      </c>
      <c r="D318" s="61"/>
      <c r="E318" s="62"/>
    </row>
    <row r="319" spans="1:5" ht="31.5">
      <c r="A319" s="61">
        <v>2</v>
      </c>
      <c r="B319" s="65" t="s">
        <v>304</v>
      </c>
      <c r="C319" s="61" t="s">
        <v>377</v>
      </c>
      <c r="D319" s="61"/>
      <c r="E319" s="62"/>
    </row>
    <row r="320" spans="1:5" ht="15.75">
      <c r="A320" s="61">
        <v>3</v>
      </c>
      <c r="B320" s="65" t="s">
        <v>7</v>
      </c>
      <c r="C320" s="61" t="s">
        <v>378</v>
      </c>
      <c r="D320" s="61"/>
      <c r="E320" s="62"/>
    </row>
    <row r="321" spans="1:5" ht="15.75">
      <c r="A321" s="61">
        <v>4</v>
      </c>
      <c r="B321" s="65" t="s">
        <v>10</v>
      </c>
      <c r="C321" s="61" t="s">
        <v>379</v>
      </c>
      <c r="D321" s="61"/>
      <c r="E321" s="62"/>
    </row>
    <row r="322" spans="1:5" ht="15.75">
      <c r="A322" s="61">
        <v>5</v>
      </c>
      <c r="B322" s="65" t="s">
        <v>380</v>
      </c>
      <c r="C322" s="61" t="s">
        <v>379</v>
      </c>
      <c r="D322" s="61"/>
      <c r="E322" s="62"/>
    </row>
    <row r="323" spans="1:5" ht="15.75">
      <c r="A323" s="61">
        <v>6</v>
      </c>
      <c r="B323" s="65" t="s">
        <v>381</v>
      </c>
      <c r="C323" s="61" t="s">
        <v>382</v>
      </c>
      <c r="D323" s="61"/>
      <c r="E323" s="62"/>
    </row>
    <row r="324" spans="1:5" ht="15.75">
      <c r="A324" s="61">
        <v>7</v>
      </c>
      <c r="B324" s="65" t="s">
        <v>383</v>
      </c>
      <c r="C324" s="61" t="s">
        <v>384</v>
      </c>
      <c r="D324" s="61"/>
      <c r="E324" s="62"/>
    </row>
    <row r="325" spans="1:5" ht="15.75">
      <c r="A325" s="61">
        <v>8</v>
      </c>
      <c r="B325" s="65" t="s">
        <v>385</v>
      </c>
      <c r="C325" s="61" t="s">
        <v>386</v>
      </c>
      <c r="D325" s="61"/>
      <c r="E325" s="62"/>
    </row>
    <row r="326" spans="1:5" ht="15.75">
      <c r="A326" s="61">
        <v>9</v>
      </c>
      <c r="B326" s="65" t="s">
        <v>387</v>
      </c>
      <c r="C326" s="61" t="s">
        <v>384</v>
      </c>
      <c r="D326" s="61"/>
      <c r="E326" s="62"/>
    </row>
    <row r="327" spans="1:5" ht="15.75">
      <c r="A327" s="61">
        <v>10</v>
      </c>
      <c r="B327" s="65" t="s">
        <v>388</v>
      </c>
      <c r="C327" s="61" t="s">
        <v>389</v>
      </c>
      <c r="D327" s="61"/>
      <c r="E327" s="62"/>
    </row>
    <row r="328" spans="1:5" ht="15.75">
      <c r="A328" s="61">
        <v>11</v>
      </c>
      <c r="B328" s="65" t="s">
        <v>390</v>
      </c>
      <c r="C328" s="61" t="s">
        <v>391</v>
      </c>
      <c r="D328" s="61"/>
      <c r="E328" s="62"/>
    </row>
    <row r="329" spans="1:5" ht="15.75">
      <c r="A329" s="61">
        <v>12</v>
      </c>
      <c r="B329" s="65" t="s">
        <v>392</v>
      </c>
      <c r="C329" s="61" t="s">
        <v>393</v>
      </c>
      <c r="D329" s="61"/>
      <c r="E329" s="62"/>
    </row>
    <row r="330" spans="1:5" ht="15">
      <c r="A330" s="61">
        <v>13</v>
      </c>
      <c r="B330" s="61" t="s">
        <v>47</v>
      </c>
      <c r="C330" s="61" t="s">
        <v>394</v>
      </c>
      <c r="D330" s="61"/>
      <c r="E330" s="62"/>
    </row>
    <row r="331" spans="1:5" ht="15.75">
      <c r="A331" s="61">
        <v>14</v>
      </c>
      <c r="B331" s="65" t="s">
        <v>395</v>
      </c>
      <c r="C331" s="61" t="s">
        <v>396</v>
      </c>
      <c r="D331" s="61"/>
      <c r="E331" s="62"/>
    </row>
    <row r="332" spans="1:5" ht="15.75">
      <c r="A332" s="61">
        <v>15</v>
      </c>
      <c r="B332" s="65" t="s">
        <v>408</v>
      </c>
      <c r="C332" s="61" t="s">
        <v>394</v>
      </c>
      <c r="D332" s="61"/>
      <c r="E332" s="62"/>
    </row>
    <row r="333" spans="1:5" ht="15.75">
      <c r="A333" s="61">
        <v>16</v>
      </c>
      <c r="B333" s="65" t="s">
        <v>397</v>
      </c>
      <c r="C333" s="61" t="s">
        <v>398</v>
      </c>
      <c r="D333" s="61"/>
      <c r="E333" s="62"/>
    </row>
    <row r="334" spans="1:5" ht="15.75">
      <c r="A334" s="61">
        <v>17</v>
      </c>
      <c r="B334" s="65" t="s">
        <v>399</v>
      </c>
      <c r="C334" s="61" t="s">
        <v>400</v>
      </c>
      <c r="D334" s="61"/>
      <c r="E334" s="62"/>
    </row>
    <row r="335" spans="1:5" ht="15.75">
      <c r="A335" s="61">
        <v>18</v>
      </c>
      <c r="B335" s="65" t="s">
        <v>401</v>
      </c>
      <c r="C335" s="61" t="s">
        <v>131</v>
      </c>
      <c r="D335" s="61"/>
      <c r="E335" s="62"/>
    </row>
    <row r="336" spans="1:5" ht="15.75">
      <c r="A336" s="61">
        <v>19</v>
      </c>
      <c r="B336" s="65" t="s">
        <v>402</v>
      </c>
      <c r="C336" s="61" t="s">
        <v>400</v>
      </c>
      <c r="D336" s="61"/>
      <c r="E336" s="62"/>
    </row>
    <row r="337" spans="1:5" ht="15.75">
      <c r="A337" s="61">
        <v>20</v>
      </c>
      <c r="B337" s="65" t="s">
        <v>403</v>
      </c>
      <c r="C337" s="61" t="s">
        <v>404</v>
      </c>
      <c r="D337" s="61"/>
      <c r="E337" s="62"/>
    </row>
    <row r="338" spans="1:5" ht="15.75">
      <c r="A338" s="61">
        <v>21</v>
      </c>
      <c r="B338" s="65" t="s">
        <v>405</v>
      </c>
      <c r="C338" s="61" t="s">
        <v>404</v>
      </c>
      <c r="D338" s="61"/>
      <c r="E338" s="62"/>
    </row>
    <row r="339" spans="1:5" ht="15.75">
      <c r="A339" s="61">
        <v>22</v>
      </c>
      <c r="B339" s="65" t="s">
        <v>406</v>
      </c>
      <c r="C339" s="61" t="s">
        <v>131</v>
      </c>
      <c r="D339" s="61"/>
      <c r="E339" s="62"/>
    </row>
    <row r="340" spans="1:5" ht="15.75">
      <c r="A340" s="61">
        <v>23</v>
      </c>
      <c r="B340" s="65" t="s">
        <v>407</v>
      </c>
      <c r="C340" s="61" t="s">
        <v>386</v>
      </c>
      <c r="D340" s="61"/>
      <c r="E340" s="62"/>
    </row>
    <row r="341" spans="3:5" ht="30">
      <c r="C341" s="41" t="s">
        <v>238</v>
      </c>
      <c r="D341" s="8" t="s">
        <v>3</v>
      </c>
      <c r="E341" s="8" t="s">
        <v>4</v>
      </c>
    </row>
    <row r="342" spans="3:5" ht="15.75">
      <c r="C342" s="41"/>
      <c r="D342" s="9"/>
      <c r="E342" s="9"/>
    </row>
  </sheetData>
  <sheetProtection/>
  <mergeCells count="15">
    <mergeCell ref="B299:C299"/>
    <mergeCell ref="A300:E300"/>
    <mergeCell ref="C341:C342"/>
    <mergeCell ref="A67:E67"/>
    <mergeCell ref="B116:C116"/>
    <mergeCell ref="A117:E117"/>
    <mergeCell ref="B224:C224"/>
    <mergeCell ref="A225:E225"/>
    <mergeCell ref="A182:C182"/>
    <mergeCell ref="A1:E2"/>
    <mergeCell ref="A3:E3"/>
    <mergeCell ref="A5:E5"/>
    <mergeCell ref="B24:C24"/>
    <mergeCell ref="A25:E25"/>
    <mergeCell ref="B66:C66"/>
  </mergeCells>
  <printOptions/>
  <pageMargins left="0" right="0" top="0.39370078740157505" bottom="0.39370078740157505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Admin</cp:lastModifiedBy>
  <cp:lastPrinted>2022-02-07T08:53:44Z</cp:lastPrinted>
  <dcterms:created xsi:type="dcterms:W3CDTF">2019-04-01T11:20:29Z</dcterms:created>
  <dcterms:modified xsi:type="dcterms:W3CDTF">2024-01-23T06:11:18Z</dcterms:modified>
  <cp:category/>
  <cp:version/>
  <cp:contentType/>
  <cp:contentStatus/>
  <cp:revision>41</cp:revision>
</cp:coreProperties>
</file>