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<sst xmlns="http://schemas.openxmlformats.org/spreadsheetml/2006/main" count="516" uniqueCount="328">
  <si>
    <t>ZAPOTRZEBOWANIE NA ŚRODKI CZYSTOŚCI</t>
  </si>
  <si>
    <t>Lp.</t>
  </si>
  <si>
    <t>Nazwa</t>
  </si>
  <si>
    <t>Cena jednostkowa brutto [w PLN]</t>
  </si>
  <si>
    <t>Wartość brutto [w PLN]</t>
  </si>
  <si>
    <t>Urząd Gminy w Barcianach</t>
  </si>
  <si>
    <t xml:space="preserve">Ręczniki papierowe celuloza,  maxi biały a6 leginy 
 jednowarstwowy ( do pojemników) w opakowaniu
 po 6 szt.  średnica 22cm ( nie większa niż 22cm) </t>
  </si>
  <si>
    <t>40 op. (246 szt.)</t>
  </si>
  <si>
    <t xml:space="preserve">Papier toaletowy biały typu velvet jumbo A12 800sc Celuloza ( do pojemników) w rolkach w opakowaniu po 12 sztuk średnica 18cm </t>
  </si>
  <si>
    <t>21 op. (254 szt.)</t>
  </si>
  <si>
    <t>Płyn uniwersalny, do mycia podłóg np. typu "AJAX" 1l</t>
  </si>
  <si>
    <t>48 szt.</t>
  </si>
  <si>
    <t>Spray do czyszcenia, kamień i brut np. typu Cilit BANG 750ml</t>
  </si>
  <si>
    <t>24 szt.</t>
  </si>
  <si>
    <t>Zawieszka do WC np. typu Bref Duo Aktiv (zapas z koszykiem WC), w żelu 50ml</t>
  </si>
  <si>
    <t>64 komp.</t>
  </si>
  <si>
    <t>Worki do kosza (grube) 60 l</t>
  </si>
  <si>
    <t>Worki do kosza (grube) 35 l</t>
  </si>
  <si>
    <t>Płyn do WC w żelu typu Bref "czarne tornado" 700 ml</t>
  </si>
  <si>
    <t>30 szt.</t>
  </si>
  <si>
    <t>Mydło w płynie 5l</t>
  </si>
  <si>
    <t>4 szt.</t>
  </si>
  <si>
    <t>Odkamieniacz do czajników w proszku typu Kamix 150g</t>
  </si>
  <si>
    <t>10 szt.</t>
  </si>
  <si>
    <t>Środek do czyszczenia mebli, aerozol np. typu „Pronto Classic” 250 ml</t>
  </si>
  <si>
    <t>6 szt.</t>
  </si>
  <si>
    <t>Mop sznurkowy bawełniany typu "super lux"</t>
  </si>
  <si>
    <t>12 szt.</t>
  </si>
  <si>
    <t>Szczotka, miotła zwykła bez kija</t>
  </si>
  <si>
    <t>Ścierki z mikrofirby XXL</t>
  </si>
  <si>
    <t>Mleczko do czyszczenia np.. typu  "CIF" 780g</t>
  </si>
  <si>
    <t>Kostka do spłuczki 3x50g, np. typu „Kret”</t>
  </si>
  <si>
    <t>Płyn do mycia naczyń 1 l</t>
  </si>
  <si>
    <t>Gąbka do mycia 9,5cm x 7cm</t>
  </si>
  <si>
    <t>Kret do udrażniania rur w granulkach 1 kg</t>
  </si>
  <si>
    <t>Szkoła Podstawowa w Windzie</t>
  </si>
  <si>
    <t>Ręcznik papierowy – składany (zielony)</t>
  </si>
  <si>
    <t>24 op.</t>
  </si>
  <si>
    <t>Duży papier (duża rolka) big rola/celuloza</t>
  </si>
  <si>
    <t>480 szt.</t>
  </si>
  <si>
    <t>Mały papier (48 szt.) rolka mała/jumbo szary</t>
  </si>
  <si>
    <t>48 op.</t>
  </si>
  <si>
    <t>Ręczniki papierowe na rolce duza rolka</t>
  </si>
  <si>
    <t>Worki na śmieci 35 l (grube)</t>
  </si>
  <si>
    <t>Worki na śmieci 60 l (grube)</t>
  </si>
  <si>
    <t>12 op.</t>
  </si>
  <si>
    <t>Płyn do mycia szyb 0,5 l</t>
  </si>
  <si>
    <t>12 l</t>
  </si>
  <si>
    <t>Środek do czyszczenia stali nierdzewnej 1 l</t>
  </si>
  <si>
    <t>Odkamieniacz do zmywarki 1 l</t>
  </si>
  <si>
    <t>Płyn do usuwania etykiet 0,5 l</t>
  </si>
  <si>
    <t>Płyn do zmywania tablicy suchościeralnej 0,5 l</t>
  </si>
  <si>
    <t>Płyn do czyszczenia ekranów LED/CD 0,5 l</t>
  </si>
  <si>
    <t>Płyn do naczyń 5 l</t>
  </si>
  <si>
    <t>Kostka do WC, zawieszka</t>
  </si>
  <si>
    <t>Kostka do WC, do spłuczki</t>
  </si>
  <si>
    <t>72 op.</t>
  </si>
  <si>
    <t>Mleczko do czyszczenia typu CIF 1 l</t>
  </si>
  <si>
    <t>24 but.</t>
  </si>
  <si>
    <t>Spray do WC (zapachowy) 240 ml</t>
  </si>
  <si>
    <t>Rękawice winylowe L</t>
  </si>
  <si>
    <t>Kije do mopa</t>
  </si>
  <si>
    <t>Mopy paskowe</t>
  </si>
  <si>
    <t>36 szt.</t>
  </si>
  <si>
    <t>Mopy sznurkowe</t>
  </si>
  <si>
    <t>Mydła w płynie 5 l</t>
  </si>
  <si>
    <t>60 l</t>
  </si>
  <si>
    <t>Ściereczka do zmywania blatów/stołów – rolka</t>
  </si>
  <si>
    <t>Gąbki do zmywania naczyń 9,5 x 7 cm</t>
  </si>
  <si>
    <t>Płyn do mycia naczyń w zmywarce np. typu Lozamet 5 l</t>
  </si>
  <si>
    <t>10 l</t>
  </si>
  <si>
    <t>Nabłyszczacz do naczyń w zmywarce np. typu Lozamet 5 l</t>
  </si>
  <si>
    <t>Płyn do czyszczenia posadzek typu Dolphin Gresol 5 l</t>
  </si>
  <si>
    <t>20 l</t>
  </si>
  <si>
    <t>Antypoślizgowy płyn do podłóg typu Dolphin Brilant 5 l</t>
  </si>
  <si>
    <t>Powłoka zabez.do podłóg typu Flash Dispersion Plus 10 l</t>
  </si>
  <si>
    <t>40 l</t>
  </si>
  <si>
    <t>Płyn do zabezp. Podłóg typu Flash Dispersion Office 5 l</t>
  </si>
  <si>
    <t>Płyn do mycia i kons. Podłóg zabezp. Typu Star Flash 5 l</t>
  </si>
  <si>
    <t>Płyn do mycia i dezynfekcji WC 1 l</t>
  </si>
  <si>
    <t>120 l</t>
  </si>
  <si>
    <t>Płyn do prania dywanów  (ręcznie) 2 l</t>
  </si>
  <si>
    <t>8 szt.</t>
  </si>
  <si>
    <t>Środek zwalczający  gryzonie</t>
  </si>
  <si>
    <t>2 op.</t>
  </si>
  <si>
    <t>Żel do udrażniania rur 1 l</t>
  </si>
  <si>
    <t>Proszek do prania</t>
  </si>
  <si>
    <t>10 kg</t>
  </si>
  <si>
    <t>Szczotka z szufelką</t>
  </si>
  <si>
    <t>5 szt.</t>
  </si>
  <si>
    <t>Szczotka do zamiatania (duża, 50cm)</t>
  </si>
  <si>
    <t>2 szt.</t>
  </si>
  <si>
    <t>Szczotka do zamiatania mała (30-40 cm)</t>
  </si>
  <si>
    <t>Szkoła Podstawowa im. Jana Pawła II w Mołtajnach</t>
  </si>
  <si>
    <t>Płyn do mycia naczyń typu Ludwik 5 l</t>
  </si>
  <si>
    <t>15 szt.</t>
  </si>
  <si>
    <t>Odkamieniacz do WC 0,5 l typu Domestos</t>
  </si>
  <si>
    <t>Płyn uniwersalny typu Tytan 5 l</t>
  </si>
  <si>
    <t>Płyn do WC  typu Domestos 5 l</t>
  </si>
  <si>
    <t>20 szt.</t>
  </si>
  <si>
    <t>Proszek do prania białego i koloru (większe opakowanie)  5 kg typu Ariel do białego, Persil do koloru</t>
  </si>
  <si>
    <t xml:space="preserve">Papier toaletowy (szary) Domowy lub Kaczory </t>
  </si>
  <si>
    <t>Papier toaletowy biały 3-warstwowy typu Regina a8</t>
  </si>
  <si>
    <t>Mydło w płynie 5l   typu Polin Delko Antybakteryjne</t>
  </si>
  <si>
    <t>Ręcznik papierowy biały MEGA XXL</t>
  </si>
  <si>
    <t xml:space="preserve">Mleczko do czyszczenia typu Filip 0,7 l </t>
  </si>
  <si>
    <t>Mleczko do czyszczenia typu CIF z wybielaczem 0,78 l</t>
  </si>
  <si>
    <t>Worki na śmieci 35 l  a50 Oskar</t>
  </si>
  <si>
    <t>50 szt.</t>
  </si>
  <si>
    <t>Worki na śmieci 60 l grube Oskar</t>
  </si>
  <si>
    <t>Zmywak kuchenny a5</t>
  </si>
  <si>
    <t>Mop płaski typu Salsa</t>
  </si>
  <si>
    <t>Płyn typu Sidolux do nabłyszczania paneli linoleum 0,5 l</t>
  </si>
  <si>
    <t>Ściereczki do kurzu z mikro firby</t>
  </si>
  <si>
    <t>Ściereczki do kurzu zwykłe a3</t>
  </si>
  <si>
    <t>Ścierki kuchenne</t>
  </si>
  <si>
    <t>Żel do łazienki 0,5 l typu AJAX</t>
  </si>
  <si>
    <t>Odtłuszczacz uniwersalny  0,75 l typu Meligo</t>
  </si>
  <si>
    <t>Rękawice gumowe, np. typu „York L 10”</t>
  </si>
  <si>
    <t>Baterie 9V</t>
  </si>
  <si>
    <t>Baterie 1,5 V a4</t>
  </si>
  <si>
    <t>Miotły</t>
  </si>
  <si>
    <t>Płyn do mycia okien typu FILIP 0,7 l</t>
  </si>
  <si>
    <t>Ręcznik papierowy DELKO ZZ a 4000</t>
  </si>
  <si>
    <t>Szkoła Podstawowa w Drogoszach</t>
  </si>
  <si>
    <t>Płyn myjąco – dezynfekujący do WC 5 l, np. typu "Tytan"</t>
  </si>
  <si>
    <t>Rękawice gumowe grube rozm. S</t>
  </si>
  <si>
    <t>Rękawice gumowe grube rozm. M</t>
  </si>
  <si>
    <t>Rękawice jednorazowe nitrylowe (czarne) rozm. S</t>
  </si>
  <si>
    <t>7 op.</t>
  </si>
  <si>
    <t>Rękawice jednorazowe nitrylowe (czarne) rozm. M</t>
  </si>
  <si>
    <t>14 op.</t>
  </si>
  <si>
    <t>Papier toaletowy szary</t>
  </si>
  <si>
    <t>18 worków (1152szt.)</t>
  </si>
  <si>
    <t>Worki na śmieci 120l (grube)</t>
  </si>
  <si>
    <t>20 op.</t>
  </si>
  <si>
    <t>Worki na śmieci 60l (grube) 60x80</t>
  </si>
  <si>
    <t>60 op.</t>
  </si>
  <si>
    <t>Worki na śmieci 35l (grube) 50x60</t>
  </si>
  <si>
    <t>Środek do dezynfekcji, np. typu "Ace"</t>
  </si>
  <si>
    <t>Ręczniki papierowe, zielone (karton), typu „ZZ”</t>
  </si>
  <si>
    <t>12 kartonów</t>
  </si>
  <si>
    <t>Ręczniki papierowe białe w dużej rolce</t>
  </si>
  <si>
    <t>3 szt.</t>
  </si>
  <si>
    <t>Ścierki do podłogi z mikrofibry</t>
  </si>
  <si>
    <t>Ścierki do kurzu z mikrofibry (małe)</t>
  </si>
  <si>
    <t>Płyn do mycia podłóg 5 l, np. typu „Ajax”</t>
  </si>
  <si>
    <t>Płyn do mycia okien 0,5 l, np. typu „Clin”</t>
  </si>
  <si>
    <t>Kostki do WC (zapas z koszyczkiem WC)</t>
  </si>
  <si>
    <t>Płyn myjąco – dezynfekujący, np. typu"Domestos" 1,25 l</t>
  </si>
  <si>
    <t>Proszek do prania do białego (duże op.)</t>
  </si>
  <si>
    <t>10kg</t>
  </si>
  <si>
    <t>Proszek do prania do koloru</t>
  </si>
  <si>
    <t>Płyn czyszczący, np. typu "Cilit Bang Kamień i Rdza"</t>
  </si>
  <si>
    <t>Mleczko do czyszczenia 0,5 l, np. typu „Cif”</t>
  </si>
  <si>
    <t>Ziemia do kwiatów 120 l</t>
  </si>
  <si>
    <t>Szczotka do WC</t>
  </si>
  <si>
    <t>Wiadro 10 l</t>
  </si>
  <si>
    <t>Mop płaski 42x15 komplet</t>
  </si>
  <si>
    <t>Worki na śmieci 10l</t>
  </si>
  <si>
    <t>3 op.</t>
  </si>
  <si>
    <t>Płyn do prania 5L</t>
  </si>
  <si>
    <t>1 szt.</t>
  </si>
  <si>
    <t>Pojemnik na mydło (ścienne i zlew)</t>
  </si>
  <si>
    <t>Wiadro dwukomorowe 5 l</t>
  </si>
  <si>
    <t>Wkład do mopa 42x15</t>
  </si>
  <si>
    <t>2szt.</t>
  </si>
  <si>
    <t>Szufelka nakładana na trzonek szcztoki</t>
  </si>
  <si>
    <t>Odświeżacz powietrza 240 ml</t>
  </si>
  <si>
    <t>szczotka z trzonkiem (Vileda)</t>
  </si>
  <si>
    <t>1szt.</t>
  </si>
  <si>
    <t>pióro do kurzu (na długiej rączce)</t>
  </si>
  <si>
    <t>rękawice ochronne (ogrodowe)</t>
  </si>
  <si>
    <t>kosz na śmieci 35 l i łazienkowe</t>
  </si>
  <si>
    <t>zegar na ścianę</t>
  </si>
  <si>
    <t>gąbki kąpielowe</t>
  </si>
  <si>
    <t>ścierki filcowe</t>
  </si>
  <si>
    <t>dysza do dywanów do odkurzacza typu Karcher</t>
  </si>
  <si>
    <t>ssawka do tapicerki do odkurzacza piorącego typu Karcher</t>
  </si>
  <si>
    <t>Płyn do czyszczenia monitorów</t>
  </si>
  <si>
    <t>Preparat do mebli, aerozol, np. typu „Pronto” 250 ml</t>
  </si>
  <si>
    <t>wycieraczka do butów 150cm.-100cm</t>
  </si>
  <si>
    <t>woda destylowana 5 l</t>
  </si>
  <si>
    <t>trzonki do miotełek (nie krótsze niż 140cm. Grubość 2,5cm)</t>
  </si>
  <si>
    <t>Ścierka z mikrofirby gładka do monitorów</t>
  </si>
  <si>
    <t>Środek do czyszczenia dywanów 0,5 l, np. typu "Vanish" (koncenrat)</t>
  </si>
  <si>
    <t>Baterie paluszki (grube AA)</t>
  </si>
  <si>
    <t>14 szt.</t>
  </si>
  <si>
    <t>Worki do odkurzacza Zelmer Jupiter 2100W</t>
  </si>
  <si>
    <t>Worki do odkurzacza Karcher SE5.100</t>
  </si>
  <si>
    <t>5 op.</t>
  </si>
  <si>
    <t>STOŁÓWKA:</t>
  </si>
  <si>
    <t>Myjka ostra naleśnik</t>
  </si>
  <si>
    <t>120 szt.</t>
  </si>
  <si>
    <t>Zmywak kuchenny (gąbka)</t>
  </si>
  <si>
    <t>144 szt.</t>
  </si>
  <si>
    <t>Płyn do mycia okien 0,75 l, np. typu „Herr Klee c.g.”</t>
  </si>
  <si>
    <t>Mleczko do czyszczenia 1 l, np. typu „Cif z wybielaczem”</t>
  </si>
  <si>
    <t>Płyn czyszczący kamień i rdza „Cilit Bang”</t>
  </si>
  <si>
    <t>Płyn czyszczący do podłóg 1 l, np. typu „Ajax”</t>
  </si>
  <si>
    <t>Rękawiczki jednorazowe czarne, rozm. M</t>
  </si>
  <si>
    <t>Worki na śmieci 35 l (grube)  50x60</t>
  </si>
  <si>
    <t>24 op. (15szt.)</t>
  </si>
  <si>
    <t>Worki na śmieci 60 l (grube) 60x80</t>
  </si>
  <si>
    <t>60 op. (10szt.)</t>
  </si>
  <si>
    <t>10 opak.</t>
  </si>
  <si>
    <t>Płyn myjąco - dezynfekujący do WC 5 l, np. typu "Tytan"</t>
  </si>
  <si>
    <t>Ręczniki jednorazowe białe, duże worki np. typu „Foxy Mega Długie Rolki”</t>
  </si>
  <si>
    <t>24 op. (576szt.)</t>
  </si>
  <si>
    <t>Płyn do czyszczenia kamienia i rdzy 1 l, np. typu "FlOREX"</t>
  </si>
  <si>
    <t>Papier toaletowy, biały</t>
  </si>
  <si>
    <t>5 worków (40 szt.)</t>
  </si>
  <si>
    <t>Zawieszka do WC typu BREF</t>
  </si>
  <si>
    <t>Płyn myjąco-dezynfekujący, np. typu "Domestos"</t>
  </si>
  <si>
    <t>Tabletki do zmywarki, duże opakowanie, np. typu „Fairy Jar All in One” 115 kapsułek</t>
  </si>
  <si>
    <t>Płyn do zmywarki myjący 20 l, np. typu „Stalgast”</t>
  </si>
  <si>
    <t>Płyn do zmywarki nabłyszczający 20 l, np. typu „Stalgast”</t>
  </si>
  <si>
    <t>Płyn Pronto Classic 250 ml.</t>
  </si>
  <si>
    <t>Odkamieniacz do czajników i ekspresu do kawy w proszku typu Clean Fix 150g</t>
  </si>
  <si>
    <t>Szufelka</t>
  </si>
  <si>
    <t>Ścierka uniwersalna XXL, żółta, np. typu "Gosia"</t>
  </si>
  <si>
    <t>Ścierka kuchenna bawełniana rozm. 50X70</t>
  </si>
  <si>
    <t>Reklamówki jednorazowe 24x45</t>
  </si>
  <si>
    <t>Reklamówki jednorazowe duże</t>
  </si>
  <si>
    <t>Woreczki 14/4/32</t>
  </si>
  <si>
    <t>Woreczki 22/33</t>
  </si>
  <si>
    <t>Mop typu Vileda</t>
  </si>
  <si>
    <t>Szczotka do zamiatania (40 cm.)</t>
  </si>
  <si>
    <t>Szczotka do szorowania ręczna z rączką</t>
  </si>
  <si>
    <t>Końcówka do mopa, żółta, np. typu „Gosia”</t>
  </si>
  <si>
    <t>Szkoła Podstawowa im. Straży Granicznej w Barcianach</t>
  </si>
  <si>
    <t>Ręcznik papierowy – 6 szt. w opakowaniu typu TORK E02237 Tork Reflex Sing Sh Cf disp Blue</t>
  </si>
  <si>
    <t>40 op.</t>
  </si>
  <si>
    <t>Papier toaletowy – 12 szt. w opakowaniu typu TORK  294020 Tork SmartOne TR Disp Blue</t>
  </si>
  <si>
    <t>22 op.</t>
  </si>
  <si>
    <t>Kostka do WC, np. typu "Bref – Blue Aktiv”</t>
  </si>
  <si>
    <t>275 szt.</t>
  </si>
  <si>
    <t>Płyn do sprzątania typu AJAX 1l</t>
  </si>
  <si>
    <t>72 szt.</t>
  </si>
  <si>
    <t>30 kg.</t>
  </si>
  <si>
    <t>Żel do prania 5l</t>
  </si>
  <si>
    <t>Płyn do płukania</t>
  </si>
  <si>
    <t>Worki na śmieci 60l A 50</t>
  </si>
  <si>
    <t>300 rolek</t>
  </si>
  <si>
    <t>Worki na śmieci 120l A 25</t>
  </si>
  <si>
    <t>108 rolek</t>
  </si>
  <si>
    <t>Płyn do mycia szyb 5 l</t>
  </si>
  <si>
    <t>Ścierki do podłóg z mikrofibry</t>
  </si>
  <si>
    <t>Ścierki do kurzu z mikrofibry</t>
  </si>
  <si>
    <t>168 szt.</t>
  </si>
  <si>
    <t>Szczotka do zamiatania, np. typu „Villeda classica”</t>
  </si>
  <si>
    <t>Płyn do WC 1l typu Domestos</t>
  </si>
  <si>
    <t>Mleczko do czyszczenia  500ml</t>
  </si>
  <si>
    <t>Płyn do nabłyszczania PCV typu SIDOLUX  500ml</t>
  </si>
  <si>
    <t>Płyn do czyszczenia podłóg z PCV  500ml</t>
  </si>
  <si>
    <t>Płyn do  ręcznego czyszczenia dywanów typu VANISH  500ml</t>
  </si>
  <si>
    <t>Worki do odkurzacza ZELLMER ZVC 165YF</t>
  </si>
  <si>
    <t>4 op.</t>
  </si>
  <si>
    <t>Woreczki foliowe A-1000 szt.</t>
  </si>
  <si>
    <t>Reklamówki małe</t>
  </si>
  <si>
    <t>Reklamówki duże</t>
  </si>
  <si>
    <t>Rękawiczki nitrylowe czarne M,L</t>
  </si>
  <si>
    <t>Płyn do mycia naczyń 5 l</t>
  </si>
  <si>
    <t>Gąbki do naczyń 9,5 x 7 cm</t>
  </si>
  <si>
    <t>Proszek do czyszczenia typu AJAX  450 ml</t>
  </si>
  <si>
    <t>Druciaki do czyszczenia</t>
  </si>
  <si>
    <t>Folia aluminiowa duża</t>
  </si>
  <si>
    <t>Papier toaletowy zwykły biały op. 8 sztuk</t>
  </si>
  <si>
    <t>15 op.</t>
  </si>
  <si>
    <t>Nabłyszczacz do polerowania stali, np. typu „Optima”</t>
  </si>
  <si>
    <t>Ręcznik papierowy ZZ, np. typu „Tork Optima”</t>
  </si>
  <si>
    <t>Ręcznik typu KATRIN – rolka OPTIMA Ultima Towels by KATRIN</t>
  </si>
  <si>
    <t>Płyn do maszynowego mycia naczyń, np. typu „L10-20 Optima”</t>
  </si>
  <si>
    <t>Płyn do zmywarki 5 l , np. typu „A8 Optima”</t>
  </si>
  <si>
    <t>Płyn do czyszczenia piekarnika 2 l, np. typu „Optima”</t>
  </si>
  <si>
    <t>Płyn do usuwania kamienia 2 l, np. typu „Optima”</t>
  </si>
  <si>
    <t>Płyn do dezynfekcji rąk</t>
  </si>
  <si>
    <t>Sól do zmywarek w tabletkach 25 kg, np. typu „Optima”</t>
  </si>
  <si>
    <t>Mleczko do czyszczenia  TOLA</t>
  </si>
  <si>
    <t>Gminny Ośrodek Pomocy Społecznej w Barcianach</t>
  </si>
  <si>
    <t>Papier toaletowy 19 cm, biały, np. typu „Jumbo”, 7 op.</t>
  </si>
  <si>
    <t>Ręcznik papierowy, np. typu „Ferry Jumbo”</t>
  </si>
  <si>
    <t>80 op.</t>
  </si>
  <si>
    <t>Płyn do podłóg, np. typu „Ajax” 1 l</t>
  </si>
  <si>
    <t>Odświeżacz do kontaktu</t>
  </si>
  <si>
    <t>Płyn myjąco – dezynfekujący, np. typu "Domestos" 1 l</t>
  </si>
  <si>
    <t>Kostki toaletowe</t>
  </si>
  <si>
    <t>Ściereczki z mikrofibry</t>
  </si>
  <si>
    <t>Szczotka + szufelka (Leniuch)</t>
  </si>
  <si>
    <t>1 zestaw.</t>
  </si>
  <si>
    <t>Płyn do szyb 0,75 l</t>
  </si>
  <si>
    <t>Mop z kijem (płaski)</t>
  </si>
  <si>
    <t>Wkłady do mopa – płaskie uniwersalne</t>
  </si>
  <si>
    <t>8 op.</t>
  </si>
  <si>
    <t>SUMA ŁĄCZNIE:</t>
  </si>
  <si>
    <t xml:space="preserve">Płyn do maszynowego mycia naczyń 10 l </t>
  </si>
  <si>
    <t xml:space="preserve">Płyn domaszynowego  nabłyszczania naczyń i szkła 10 l </t>
  </si>
  <si>
    <t>Mop z mikrofibry paski</t>
  </si>
  <si>
    <t>20 worków</t>
  </si>
  <si>
    <t xml:space="preserve">10 szt. </t>
  </si>
  <si>
    <t>Worki do odkurzacza  Parkside PWD 20 A1</t>
  </si>
  <si>
    <t xml:space="preserve">5 opak. </t>
  </si>
  <si>
    <t>30 kartonów</t>
  </si>
  <si>
    <t xml:space="preserve">Worki na śmieci 120 l </t>
  </si>
  <si>
    <t xml:space="preserve">20 szt. </t>
  </si>
  <si>
    <t>Rękawiczki jednorazowe, rozm. M</t>
  </si>
  <si>
    <t xml:space="preserve">5 opak.  </t>
  </si>
  <si>
    <t>Rękawice robocze ochronne rozm. 9,10</t>
  </si>
  <si>
    <t>Środek do czyszczenia dywanów 0,5 l,</t>
  </si>
  <si>
    <t xml:space="preserve">5 szt. </t>
  </si>
  <si>
    <t>Płyn do gruntownego mycia zabrudzeń 5 l</t>
  </si>
  <si>
    <t xml:space="preserve">2 szt. </t>
  </si>
  <si>
    <t xml:space="preserve">Płyn do mycia dezynfekujący 5 l </t>
  </si>
  <si>
    <t xml:space="preserve">4 szt. </t>
  </si>
  <si>
    <t xml:space="preserve">Mop płaski do mycia dużych powierzchni 0,8 m </t>
  </si>
  <si>
    <t xml:space="preserve">Mop płaski do zamiatania dużych powierzchni 1 m </t>
  </si>
  <si>
    <t xml:space="preserve">1 szt. </t>
  </si>
  <si>
    <t xml:space="preserve">Druciak sprężynowy do szorowania </t>
  </si>
  <si>
    <t>Płyn do nabłyszczania stali nierdzewnej</t>
  </si>
  <si>
    <t>Muchozol</t>
  </si>
  <si>
    <t>Trutka na gryzonie</t>
  </si>
  <si>
    <t xml:space="preserve">Szczotki do mycia WC </t>
  </si>
  <si>
    <t>Odświeżacz sprey</t>
  </si>
  <si>
    <t xml:space="preserve">Szczotka do szorownia mała z raczką </t>
  </si>
  <si>
    <t>Szacunkowe ilości na rok 2023</t>
  </si>
  <si>
    <t>1op</t>
  </si>
  <si>
    <t>420 op. (14 szt.)</t>
  </si>
  <si>
    <t>210 op. (14 szt.)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</si>
</sst>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&quot; zł&quot;"/>
    <numFmt numFmtId="166" formatCode="_-* #,##0\ &quot;zł&quot;_-;\-* #,##0\ &quot;zł&quot;_-;_-* &quot;-&quot;\ &quot;zł&quot;_-;_-@_-"/>
    <numFmt numFmtId="167" formatCode="_-* #,##0\ _z_ł_-;\-* #,##0\ _z_ł_-;_-* &quot;-&quot;\ _z_ł_-;_-@_-"/>
    <numFmt numFmtId="168" formatCode="_-* #,##0.00\ &quot;zł&quot;_-;\-* #,##0.00\ &quot;zł&quot;_-;_-* &quot;-&quot;??\ &quot;zł&quot;_-;_-@_-"/>
    <numFmt numFmtId="169" formatCode="_-* #,##0.00\ _z_ł_-;\-* #,##0.00\ _z_ł_-;_-* &quot;-&quot;??\ _z_ł_-;_-@_-"/>
  </numFmts>
  <fonts count="55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5"/>
      <color indexed="8"/>
      <name val="Liberation Sans"/>
      <family val="0"/>
    </font>
    <font>
      <b/>
      <sz val="12"/>
      <color indexed="8"/>
      <name val="Liberation Sans"/>
      <family val="0"/>
    </font>
    <font>
      <sz val="12"/>
      <color indexed="8"/>
      <name val="Liberation Sans"/>
      <family val="0"/>
    </font>
    <font>
      <sz val="12"/>
      <color indexed="8"/>
      <name val="Liberation Sans1"/>
      <family val="0"/>
    </font>
    <font>
      <sz val="11"/>
      <color indexed="18"/>
      <name val="Liberation Sans"/>
      <family val="0"/>
    </font>
    <font>
      <b/>
      <sz val="11"/>
      <color indexed="8"/>
      <name val="Liberation Sans"/>
      <family val="0"/>
    </font>
    <font>
      <sz val="12"/>
      <color indexed="18"/>
      <name val="Liberation Sans"/>
      <family val="0"/>
    </font>
    <font>
      <b/>
      <sz val="12"/>
      <color indexed="18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Liberation Sans"/>
      <family val="0"/>
    </font>
    <font>
      <sz val="12"/>
      <color rgb="FF000000"/>
      <name val="Liberation Sans"/>
      <family val="0"/>
    </font>
    <font>
      <sz val="12"/>
      <color rgb="FF000000"/>
      <name val="Liberation Sans1"/>
      <family val="0"/>
    </font>
    <font>
      <sz val="11"/>
      <color rgb="FF000099"/>
      <name val="Liberation Sans"/>
      <family val="0"/>
    </font>
    <font>
      <b/>
      <sz val="15"/>
      <color rgb="FF000000"/>
      <name val="Liberation Sans"/>
      <family val="0"/>
    </font>
    <font>
      <b/>
      <sz val="11"/>
      <color rgb="FF000000"/>
      <name val="Liberation Sans"/>
      <family val="0"/>
    </font>
    <font>
      <sz val="12"/>
      <color rgb="FF000099"/>
      <name val="Liberation Sans"/>
      <family val="0"/>
    </font>
    <font>
      <b/>
      <sz val="12"/>
      <color rgb="FF000099"/>
      <name val="Liberation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0" applyNumberFormat="0" applyBorder="0" applyProtection="0">
      <alignment/>
    </xf>
    <xf numFmtId="164" fontId="41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65" fontId="48" fillId="0" borderId="10" xfId="0" applyNumberFormat="1" applyFont="1" applyBorder="1" applyAlignment="1">
      <alignment horizontal="center" vertical="center" wrapText="1"/>
    </xf>
    <xf numFmtId="165" fontId="48" fillId="0" borderId="11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165" fontId="48" fillId="0" borderId="11" xfId="0" applyNumberFormat="1" applyFont="1" applyBorder="1" applyAlignment="1">
      <alignment horizontal="center" vertical="center" wrapText="1"/>
    </xf>
    <xf numFmtId="165" fontId="53" fillId="0" borderId="11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165" fontId="5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zoomScalePageLayoutView="0" workbookViewId="0" topLeftCell="A1">
      <selection activeCell="B14" sqref="B14"/>
    </sheetView>
  </sheetViews>
  <sheetFormatPr defaultColWidth="9.00390625" defaultRowHeight="14.25"/>
  <cols>
    <col min="1" max="1" width="5.125" style="0" customWidth="1"/>
    <col min="2" max="2" width="53.625" style="0" customWidth="1"/>
    <col min="3" max="4" width="20.875" style="0" customWidth="1"/>
    <col min="5" max="5" width="25.125" style="14" customWidth="1"/>
    <col min="6" max="6" width="9.00390625" style="0" customWidth="1"/>
  </cols>
  <sheetData>
    <row r="1" spans="1:5" ht="14.25">
      <c r="A1" s="17"/>
      <c r="B1" s="17"/>
      <c r="C1" s="17"/>
      <c r="D1" s="17"/>
      <c r="E1" s="17"/>
    </row>
    <row r="2" spans="1:5" ht="14.25">
      <c r="A2" s="17"/>
      <c r="B2" s="17"/>
      <c r="C2" s="17"/>
      <c r="D2" s="17"/>
      <c r="E2" s="17"/>
    </row>
    <row r="3" spans="1:5" ht="19.5">
      <c r="A3" s="18" t="s">
        <v>0</v>
      </c>
      <c r="B3" s="18"/>
      <c r="C3" s="18"/>
      <c r="D3" s="18"/>
      <c r="E3" s="18"/>
    </row>
    <row r="4" spans="1:5" ht="56.25" customHeight="1">
      <c r="A4" s="1" t="s">
        <v>1</v>
      </c>
      <c r="B4" s="1" t="s">
        <v>2</v>
      </c>
      <c r="C4" s="1" t="s">
        <v>324</v>
      </c>
      <c r="D4" s="1" t="s">
        <v>3</v>
      </c>
      <c r="E4" s="1" t="s">
        <v>4</v>
      </c>
    </row>
    <row r="5" spans="1:5" ht="15.75">
      <c r="A5" s="19" t="s">
        <v>5</v>
      </c>
      <c r="B5" s="19"/>
      <c r="C5" s="19"/>
      <c r="D5" s="19"/>
      <c r="E5" s="19"/>
    </row>
    <row r="6" spans="1:5" ht="45">
      <c r="A6" s="1">
        <v>1</v>
      </c>
      <c r="B6" s="2" t="s">
        <v>6</v>
      </c>
      <c r="C6" s="3" t="s">
        <v>7</v>
      </c>
      <c r="D6" s="4"/>
      <c r="E6" s="4"/>
    </row>
    <row r="7" spans="1:5" ht="45">
      <c r="A7" s="1">
        <v>2</v>
      </c>
      <c r="B7" s="2" t="s">
        <v>8</v>
      </c>
      <c r="C7" s="3" t="s">
        <v>9</v>
      </c>
      <c r="D7" s="5"/>
      <c r="E7" s="5"/>
    </row>
    <row r="8" spans="1:5" ht="15.75">
      <c r="A8" s="1">
        <v>3</v>
      </c>
      <c r="B8" s="2" t="s">
        <v>10</v>
      </c>
      <c r="C8" s="3" t="s">
        <v>11</v>
      </c>
      <c r="D8" s="5"/>
      <c r="E8" s="5"/>
    </row>
    <row r="9" spans="1:5" ht="30">
      <c r="A9" s="1">
        <v>4</v>
      </c>
      <c r="B9" s="2" t="s">
        <v>12</v>
      </c>
      <c r="C9" s="3" t="s">
        <v>13</v>
      </c>
      <c r="D9" s="4"/>
      <c r="E9" s="4"/>
    </row>
    <row r="10" spans="1:5" ht="30">
      <c r="A10" s="1">
        <v>5</v>
      </c>
      <c r="B10" s="2" t="s">
        <v>14</v>
      </c>
      <c r="C10" s="3" t="s">
        <v>15</v>
      </c>
      <c r="D10" s="4"/>
      <c r="E10" s="4"/>
    </row>
    <row r="11" spans="1:5" ht="15.75">
      <c r="A11" s="1">
        <v>6</v>
      </c>
      <c r="B11" s="2" t="s">
        <v>16</v>
      </c>
      <c r="C11" s="3" t="s">
        <v>326</v>
      </c>
      <c r="D11" s="4"/>
      <c r="E11" s="4"/>
    </row>
    <row r="12" spans="1:5" ht="15.75">
      <c r="A12" s="1">
        <v>7</v>
      </c>
      <c r="B12" s="2" t="s">
        <v>17</v>
      </c>
      <c r="C12" s="3" t="s">
        <v>327</v>
      </c>
      <c r="D12" s="4"/>
      <c r="E12" s="4"/>
    </row>
    <row r="13" spans="1:5" ht="15.75">
      <c r="A13" s="1">
        <v>8</v>
      </c>
      <c r="B13" s="2" t="s">
        <v>18</v>
      </c>
      <c r="C13" s="3" t="s">
        <v>11</v>
      </c>
      <c r="D13" s="4"/>
      <c r="E13" s="4"/>
    </row>
    <row r="14" spans="1:5" ht="15.75">
      <c r="A14" s="1">
        <v>9</v>
      </c>
      <c r="B14" s="2" t="s">
        <v>60</v>
      </c>
      <c r="C14" s="3" t="s">
        <v>325</v>
      </c>
      <c r="D14" s="4"/>
      <c r="E14" s="4"/>
    </row>
    <row r="15" spans="1:5" ht="15.75">
      <c r="A15" s="1">
        <v>10</v>
      </c>
      <c r="B15" s="2" t="s">
        <v>20</v>
      </c>
      <c r="C15" s="3" t="s">
        <v>89</v>
      </c>
      <c r="D15" s="4"/>
      <c r="E15" s="4"/>
    </row>
    <row r="16" spans="1:5" ht="15.75">
      <c r="A16" s="1">
        <v>11</v>
      </c>
      <c r="B16" s="2" t="s">
        <v>22</v>
      </c>
      <c r="C16" s="3" t="s">
        <v>23</v>
      </c>
      <c r="D16" s="4"/>
      <c r="E16" s="4"/>
    </row>
    <row r="17" spans="1:5" ht="30">
      <c r="A17" s="1">
        <v>12</v>
      </c>
      <c r="B17" s="2" t="s">
        <v>24</v>
      </c>
      <c r="C17" s="3" t="s">
        <v>25</v>
      </c>
      <c r="D17" s="4"/>
      <c r="E17" s="4"/>
    </row>
    <row r="18" spans="1:5" ht="15.75">
      <c r="A18" s="1">
        <v>13</v>
      </c>
      <c r="B18" s="2" t="s">
        <v>26</v>
      </c>
      <c r="C18" s="3" t="s">
        <v>27</v>
      </c>
      <c r="D18" s="4"/>
      <c r="E18" s="4"/>
    </row>
    <row r="19" spans="1:5" ht="15.75">
      <c r="A19" s="1">
        <v>14</v>
      </c>
      <c r="B19" s="2" t="s">
        <v>28</v>
      </c>
      <c r="C19" s="3" t="s">
        <v>25</v>
      </c>
      <c r="D19" s="4"/>
      <c r="E19" s="4"/>
    </row>
    <row r="20" spans="1:5" ht="15.75">
      <c r="A20" s="1">
        <v>15</v>
      </c>
      <c r="B20" s="2" t="s">
        <v>29</v>
      </c>
      <c r="C20" s="3" t="s">
        <v>25</v>
      </c>
      <c r="D20" s="4"/>
      <c r="E20" s="4"/>
    </row>
    <row r="21" spans="1:5" ht="15.75">
      <c r="A21" s="1">
        <v>16</v>
      </c>
      <c r="B21" s="2" t="s">
        <v>30</v>
      </c>
      <c r="C21" s="3" t="s">
        <v>21</v>
      </c>
      <c r="D21" s="4"/>
      <c r="E21" s="4"/>
    </row>
    <row r="22" spans="1:5" ht="15.75">
      <c r="A22" s="1">
        <v>17</v>
      </c>
      <c r="B22" s="2" t="s">
        <v>31</v>
      </c>
      <c r="C22" s="3" t="s">
        <v>27</v>
      </c>
      <c r="D22" s="4"/>
      <c r="E22" s="4"/>
    </row>
    <row r="23" spans="1:5" ht="15.75">
      <c r="A23" s="1">
        <v>18</v>
      </c>
      <c r="B23" s="2" t="s">
        <v>32</v>
      </c>
      <c r="C23" s="3" t="s">
        <v>25</v>
      </c>
      <c r="D23" s="4"/>
      <c r="E23" s="4"/>
    </row>
    <row r="24" spans="1:5" ht="15.75">
      <c r="A24" s="1">
        <v>19</v>
      </c>
      <c r="B24" s="2" t="s">
        <v>33</v>
      </c>
      <c r="C24" s="3" t="s">
        <v>23</v>
      </c>
      <c r="D24" s="4"/>
      <c r="E24" s="4"/>
    </row>
    <row r="25" spans="1:5" ht="15.75">
      <c r="A25" s="1">
        <v>20</v>
      </c>
      <c r="B25" s="2" t="s">
        <v>34</v>
      </c>
      <c r="C25" s="3" t="s">
        <v>21</v>
      </c>
      <c r="D25" s="4"/>
      <c r="E25" s="4"/>
    </row>
    <row r="26" spans="1:5" ht="15.75">
      <c r="A26" s="1"/>
      <c r="B26" s="20"/>
      <c r="C26" s="20"/>
      <c r="D26" s="6">
        <f>SUM(D6:D25)</f>
        <v>0</v>
      </c>
      <c r="E26" s="6">
        <f>SUM(E6:E25)</f>
        <v>0</v>
      </c>
    </row>
    <row r="27" spans="1:5" ht="15.75">
      <c r="A27" s="19" t="s">
        <v>35</v>
      </c>
      <c r="B27" s="19"/>
      <c r="C27" s="19"/>
      <c r="D27" s="19"/>
      <c r="E27" s="19"/>
    </row>
    <row r="28" spans="1:5" ht="15.75">
      <c r="A28" s="1">
        <v>1</v>
      </c>
      <c r="B28" s="7" t="s">
        <v>36</v>
      </c>
      <c r="C28" s="8" t="s">
        <v>37</v>
      </c>
      <c r="D28" s="4"/>
      <c r="E28" s="4"/>
    </row>
    <row r="29" spans="1:5" ht="15.75">
      <c r="A29" s="1">
        <v>2</v>
      </c>
      <c r="B29" s="9" t="s">
        <v>38</v>
      </c>
      <c r="C29" s="8" t="s">
        <v>39</v>
      </c>
      <c r="D29" s="5"/>
      <c r="E29" s="5"/>
    </row>
    <row r="30" spans="1:5" ht="15.75">
      <c r="A30" s="1">
        <v>3</v>
      </c>
      <c r="B30" s="9" t="s">
        <v>40</v>
      </c>
      <c r="C30" s="8" t="s">
        <v>41</v>
      </c>
      <c r="D30" s="5"/>
      <c r="E30" s="5"/>
    </row>
    <row r="31" spans="1:5" ht="15.75">
      <c r="A31" s="1">
        <v>4</v>
      </c>
      <c r="B31" s="9" t="s">
        <v>42</v>
      </c>
      <c r="C31" s="8" t="s">
        <v>13</v>
      </c>
      <c r="D31" s="4"/>
      <c r="E31" s="4"/>
    </row>
    <row r="32" spans="1:5" ht="15.75">
      <c r="A32" s="1">
        <v>5</v>
      </c>
      <c r="B32" s="9" t="s">
        <v>43</v>
      </c>
      <c r="C32" s="8" t="s">
        <v>41</v>
      </c>
      <c r="D32" s="4"/>
      <c r="E32" s="4"/>
    </row>
    <row r="33" spans="1:5" ht="15.75">
      <c r="A33" s="1">
        <v>6</v>
      </c>
      <c r="B33" s="9" t="s">
        <v>44</v>
      </c>
      <c r="C33" s="10" t="s">
        <v>45</v>
      </c>
      <c r="D33" s="4"/>
      <c r="E33" s="4"/>
    </row>
    <row r="34" spans="1:5" ht="15.75">
      <c r="A34" s="1">
        <v>7</v>
      </c>
      <c r="B34" s="9" t="s">
        <v>46</v>
      </c>
      <c r="C34" s="8" t="s">
        <v>47</v>
      </c>
      <c r="D34" s="4"/>
      <c r="E34" s="4"/>
    </row>
    <row r="35" spans="1:5" ht="15.75">
      <c r="A35" s="1">
        <v>8</v>
      </c>
      <c r="B35" s="9" t="s">
        <v>48</v>
      </c>
      <c r="C35" s="8" t="s">
        <v>47</v>
      </c>
      <c r="D35" s="4"/>
      <c r="E35" s="4"/>
    </row>
    <row r="36" spans="1:5" ht="15.75">
      <c r="A36" s="1">
        <v>9</v>
      </c>
      <c r="B36" s="9" t="s">
        <v>49</v>
      </c>
      <c r="C36" s="8" t="s">
        <v>47</v>
      </c>
      <c r="D36" s="4"/>
      <c r="E36" s="4"/>
    </row>
    <row r="37" spans="1:5" ht="15.75">
      <c r="A37" s="1">
        <v>10</v>
      </c>
      <c r="B37" s="9" t="s">
        <v>50</v>
      </c>
      <c r="C37" s="8" t="s">
        <v>21</v>
      </c>
      <c r="D37" s="4"/>
      <c r="E37" s="4"/>
    </row>
    <row r="38" spans="1:5" ht="15.75">
      <c r="A38" s="1">
        <v>11</v>
      </c>
      <c r="B38" s="9" t="s">
        <v>51</v>
      </c>
      <c r="C38" s="8" t="s">
        <v>25</v>
      </c>
      <c r="D38" s="4"/>
      <c r="E38" s="4"/>
    </row>
    <row r="39" spans="1:5" ht="15.75">
      <c r="A39" s="1">
        <v>12</v>
      </c>
      <c r="B39" s="9" t="s">
        <v>52</v>
      </c>
      <c r="C39" s="8" t="s">
        <v>21</v>
      </c>
      <c r="D39" s="4"/>
      <c r="E39" s="4"/>
    </row>
    <row r="40" spans="1:5" ht="15.75">
      <c r="A40" s="1">
        <v>13</v>
      </c>
      <c r="B40" s="9" t="s">
        <v>53</v>
      </c>
      <c r="C40" s="8" t="s">
        <v>27</v>
      </c>
      <c r="D40" s="4"/>
      <c r="E40" s="4"/>
    </row>
    <row r="41" spans="1:5" ht="15.75">
      <c r="A41" s="1">
        <v>14</v>
      </c>
      <c r="B41" s="9" t="s">
        <v>54</v>
      </c>
      <c r="C41" s="8" t="s">
        <v>41</v>
      </c>
      <c r="D41" s="4"/>
      <c r="E41" s="4"/>
    </row>
    <row r="42" spans="1:5" ht="15.75">
      <c r="A42" s="1">
        <v>15</v>
      </c>
      <c r="B42" s="9" t="s">
        <v>55</v>
      </c>
      <c r="C42" s="8" t="s">
        <v>56</v>
      </c>
      <c r="D42" s="4"/>
      <c r="E42" s="4"/>
    </row>
    <row r="43" spans="1:5" ht="15.75">
      <c r="A43" s="1">
        <v>16</v>
      </c>
      <c r="B43" s="9" t="s">
        <v>57</v>
      </c>
      <c r="C43" s="8" t="s">
        <v>58</v>
      </c>
      <c r="D43" s="4"/>
      <c r="E43" s="4"/>
    </row>
    <row r="44" spans="1:5" ht="15.75">
      <c r="A44" s="1">
        <v>17</v>
      </c>
      <c r="B44" s="9" t="s">
        <v>59</v>
      </c>
      <c r="C44" s="8" t="s">
        <v>27</v>
      </c>
      <c r="D44" s="4"/>
      <c r="E44" s="4"/>
    </row>
    <row r="45" spans="1:5" ht="15.75">
      <c r="A45" s="1">
        <v>18</v>
      </c>
      <c r="B45" s="9" t="s">
        <v>60</v>
      </c>
      <c r="C45" s="8" t="s">
        <v>45</v>
      </c>
      <c r="D45" s="4"/>
      <c r="E45" s="4"/>
    </row>
    <row r="46" spans="1:5" ht="15.75">
      <c r="A46" s="1">
        <v>19</v>
      </c>
      <c r="B46" s="9" t="s">
        <v>61</v>
      </c>
      <c r="C46" s="8" t="s">
        <v>23</v>
      </c>
      <c r="D46" s="4"/>
      <c r="E46" s="4"/>
    </row>
    <row r="47" spans="1:5" ht="15.75">
      <c r="A47" s="1">
        <v>20</v>
      </c>
      <c r="B47" s="9" t="s">
        <v>62</v>
      </c>
      <c r="C47" s="8" t="s">
        <v>63</v>
      </c>
      <c r="D47" s="4"/>
      <c r="E47" s="4"/>
    </row>
    <row r="48" spans="1:5" ht="15.75">
      <c r="A48" s="1">
        <v>21</v>
      </c>
      <c r="B48" s="9" t="s">
        <v>64</v>
      </c>
      <c r="C48" s="8" t="s">
        <v>11</v>
      </c>
      <c r="D48" s="4"/>
      <c r="E48" s="4"/>
    </row>
    <row r="49" spans="1:5" ht="15.75">
      <c r="A49" s="1">
        <v>22</v>
      </c>
      <c r="B49" s="9" t="s">
        <v>65</v>
      </c>
      <c r="C49" s="8" t="s">
        <v>66</v>
      </c>
      <c r="D49" s="4"/>
      <c r="E49" s="4"/>
    </row>
    <row r="50" spans="1:5" ht="15.75">
      <c r="A50" s="1">
        <v>23</v>
      </c>
      <c r="B50" s="9" t="s">
        <v>67</v>
      </c>
      <c r="C50" s="8" t="s">
        <v>27</v>
      </c>
      <c r="D50" s="4"/>
      <c r="E50" s="4"/>
    </row>
    <row r="51" spans="1:5" ht="15.75">
      <c r="A51" s="1">
        <v>24</v>
      </c>
      <c r="B51" s="9" t="s">
        <v>68</v>
      </c>
      <c r="C51" s="8" t="s">
        <v>45</v>
      </c>
      <c r="D51" s="4"/>
      <c r="E51" s="4"/>
    </row>
    <row r="52" spans="1:5" ht="15.75">
      <c r="A52" s="1">
        <v>25</v>
      </c>
      <c r="B52" s="9" t="s">
        <v>69</v>
      </c>
      <c r="C52" s="8" t="s">
        <v>70</v>
      </c>
      <c r="D52" s="4"/>
      <c r="E52" s="4"/>
    </row>
    <row r="53" spans="1:5" ht="15.75">
      <c r="A53" s="1">
        <v>26</v>
      </c>
      <c r="B53" s="9" t="s">
        <v>71</v>
      </c>
      <c r="C53" s="8" t="s">
        <v>70</v>
      </c>
      <c r="D53" s="4"/>
      <c r="E53" s="4"/>
    </row>
    <row r="54" spans="1:5" ht="15.75">
      <c r="A54" s="1">
        <v>27</v>
      </c>
      <c r="B54" s="9" t="s">
        <v>72</v>
      </c>
      <c r="C54" s="8" t="s">
        <v>73</v>
      </c>
      <c r="D54" s="4"/>
      <c r="E54" s="4"/>
    </row>
    <row r="55" spans="1:5" ht="15.75">
      <c r="A55" s="1">
        <v>28</v>
      </c>
      <c r="B55" s="9" t="s">
        <v>74</v>
      </c>
      <c r="C55" s="8" t="s">
        <v>66</v>
      </c>
      <c r="D55" s="4"/>
      <c r="E55" s="4"/>
    </row>
    <row r="56" spans="1:5" ht="15.75">
      <c r="A56" s="1">
        <v>29</v>
      </c>
      <c r="B56" s="9" t="s">
        <v>75</v>
      </c>
      <c r="C56" s="8" t="s">
        <v>76</v>
      </c>
      <c r="D56" s="4"/>
      <c r="E56" s="4"/>
    </row>
    <row r="57" spans="1:5" ht="15.75">
      <c r="A57" s="1">
        <v>30</v>
      </c>
      <c r="B57" s="9" t="s">
        <v>77</v>
      </c>
      <c r="C57" s="8" t="s">
        <v>73</v>
      </c>
      <c r="D57" s="4"/>
      <c r="E57" s="4"/>
    </row>
    <row r="58" spans="1:5" ht="15.75">
      <c r="A58" s="1">
        <v>31</v>
      </c>
      <c r="B58" s="9" t="s">
        <v>78</v>
      </c>
      <c r="C58" s="8" t="s">
        <v>73</v>
      </c>
      <c r="D58" s="4"/>
      <c r="E58" s="4"/>
    </row>
    <row r="59" spans="1:5" ht="15.75">
      <c r="A59" s="1">
        <v>32</v>
      </c>
      <c r="B59" s="9" t="s">
        <v>79</v>
      </c>
      <c r="C59" s="8" t="s">
        <v>80</v>
      </c>
      <c r="D59" s="4"/>
      <c r="E59" s="4"/>
    </row>
    <row r="60" spans="1:5" ht="15.75">
      <c r="A60" s="1">
        <v>33</v>
      </c>
      <c r="B60" s="9" t="s">
        <v>81</v>
      </c>
      <c r="C60" s="8" t="s">
        <v>82</v>
      </c>
      <c r="D60" s="4"/>
      <c r="E60" s="4"/>
    </row>
    <row r="61" spans="1:5" ht="15.75">
      <c r="A61" s="1">
        <v>34</v>
      </c>
      <c r="B61" s="9" t="s">
        <v>83</v>
      </c>
      <c r="C61" s="8" t="s">
        <v>84</v>
      </c>
      <c r="D61" s="4"/>
      <c r="E61" s="4"/>
    </row>
    <row r="62" spans="1:5" ht="15.75">
      <c r="A62" s="1">
        <v>35</v>
      </c>
      <c r="B62" s="9" t="s">
        <v>22</v>
      </c>
      <c r="C62" s="8" t="s">
        <v>23</v>
      </c>
      <c r="D62" s="4"/>
      <c r="E62" s="4"/>
    </row>
    <row r="63" spans="1:5" ht="15.75">
      <c r="A63" s="1">
        <v>36</v>
      </c>
      <c r="B63" s="9" t="s">
        <v>85</v>
      </c>
      <c r="C63" s="8" t="s">
        <v>23</v>
      </c>
      <c r="D63" s="4"/>
      <c r="E63" s="4"/>
    </row>
    <row r="64" spans="1:5" ht="15.75">
      <c r="A64" s="1">
        <v>37</v>
      </c>
      <c r="B64" s="9" t="s">
        <v>86</v>
      </c>
      <c r="C64" s="8" t="s">
        <v>87</v>
      </c>
      <c r="D64" s="4"/>
      <c r="E64" s="4"/>
    </row>
    <row r="65" spans="1:5" ht="15.75">
      <c r="A65" s="1">
        <v>38</v>
      </c>
      <c r="B65" s="9" t="s">
        <v>88</v>
      </c>
      <c r="C65" s="8" t="s">
        <v>89</v>
      </c>
      <c r="D65" s="4"/>
      <c r="E65" s="4"/>
    </row>
    <row r="66" spans="1:5" ht="15.75">
      <c r="A66" s="1">
        <v>39</v>
      </c>
      <c r="B66" s="9" t="s">
        <v>90</v>
      </c>
      <c r="C66" s="8" t="s">
        <v>91</v>
      </c>
      <c r="D66" s="4"/>
      <c r="E66" s="4"/>
    </row>
    <row r="67" spans="1:5" ht="15.75">
      <c r="A67" s="1">
        <v>40</v>
      </c>
      <c r="B67" s="9" t="s">
        <v>92</v>
      </c>
      <c r="C67" s="8" t="s">
        <v>21</v>
      </c>
      <c r="D67" s="4"/>
      <c r="E67" s="4"/>
    </row>
    <row r="68" spans="1:5" ht="15.75">
      <c r="A68" s="1"/>
      <c r="B68" s="20"/>
      <c r="C68" s="20"/>
      <c r="D68" s="6">
        <f>SUM(D28:D67)</f>
        <v>0</v>
      </c>
      <c r="E68" s="6">
        <f>SUM(E28:E67)</f>
        <v>0</v>
      </c>
    </row>
    <row r="69" spans="1:5" ht="15.75" customHeight="1">
      <c r="A69" s="19" t="s">
        <v>93</v>
      </c>
      <c r="B69" s="19"/>
      <c r="C69" s="19"/>
      <c r="D69" s="19"/>
      <c r="E69" s="19"/>
    </row>
    <row r="70" spans="1:5" ht="15.75">
      <c r="A70" s="23">
        <v>1</v>
      </c>
      <c r="B70" s="24" t="s">
        <v>295</v>
      </c>
      <c r="C70" s="25" t="s">
        <v>21</v>
      </c>
      <c r="D70" s="26"/>
      <c r="E70" s="27"/>
    </row>
    <row r="71" spans="1:5" ht="15.75">
      <c r="A71" s="23">
        <v>2</v>
      </c>
      <c r="B71" s="24" t="s">
        <v>296</v>
      </c>
      <c r="C71" s="25" t="s">
        <v>91</v>
      </c>
      <c r="D71" s="28"/>
      <c r="E71" s="29"/>
    </row>
    <row r="72" spans="1:5" ht="15.75">
      <c r="A72" s="23">
        <v>3</v>
      </c>
      <c r="B72" s="24" t="s">
        <v>94</v>
      </c>
      <c r="C72" s="25" t="s">
        <v>27</v>
      </c>
      <c r="D72" s="28"/>
      <c r="E72" s="29"/>
    </row>
    <row r="73" spans="1:5" ht="15.75">
      <c r="A73" s="23">
        <v>4</v>
      </c>
      <c r="B73" s="24" t="s">
        <v>96</v>
      </c>
      <c r="C73" s="25" t="s">
        <v>23</v>
      </c>
      <c r="D73" s="26"/>
      <c r="E73" s="27"/>
    </row>
    <row r="74" spans="1:5" ht="15.75">
      <c r="A74" s="23">
        <v>5</v>
      </c>
      <c r="B74" s="24" t="s">
        <v>97</v>
      </c>
      <c r="C74" s="25" t="s">
        <v>27</v>
      </c>
      <c r="D74" s="26"/>
      <c r="E74" s="27"/>
    </row>
    <row r="75" spans="1:5" ht="15.75">
      <c r="A75" s="23">
        <v>6</v>
      </c>
      <c r="B75" s="24" t="s">
        <v>297</v>
      </c>
      <c r="C75" s="25" t="s">
        <v>23</v>
      </c>
      <c r="D75" s="26"/>
      <c r="E75" s="27"/>
    </row>
    <row r="76" spans="1:5" ht="15.75">
      <c r="A76" s="23">
        <v>7</v>
      </c>
      <c r="B76" s="24" t="s">
        <v>98</v>
      </c>
      <c r="C76" s="25" t="s">
        <v>95</v>
      </c>
      <c r="D76" s="26"/>
      <c r="E76" s="27"/>
    </row>
    <row r="77" spans="1:5" ht="30">
      <c r="A77" s="23">
        <v>8</v>
      </c>
      <c r="B77" s="24" t="s">
        <v>100</v>
      </c>
      <c r="C77" s="25" t="s">
        <v>21</v>
      </c>
      <c r="D77" s="26"/>
      <c r="E77" s="27"/>
    </row>
    <row r="78" spans="1:5" ht="15.75">
      <c r="A78" s="23">
        <v>9</v>
      </c>
      <c r="B78" s="24" t="s">
        <v>101</v>
      </c>
      <c r="C78" s="25" t="s">
        <v>298</v>
      </c>
      <c r="D78" s="26"/>
      <c r="E78" s="27"/>
    </row>
    <row r="79" spans="1:5" ht="15.75">
      <c r="A79" s="23">
        <v>10</v>
      </c>
      <c r="B79" s="24" t="s">
        <v>102</v>
      </c>
      <c r="C79" s="25" t="s">
        <v>23</v>
      </c>
      <c r="D79" s="26"/>
      <c r="E79" s="27"/>
    </row>
    <row r="80" spans="1:5" ht="15.75">
      <c r="A80" s="23">
        <v>11</v>
      </c>
      <c r="B80" s="24" t="s">
        <v>103</v>
      </c>
      <c r="C80" s="25" t="s">
        <v>95</v>
      </c>
      <c r="D80" s="26"/>
      <c r="E80" s="27"/>
    </row>
    <row r="81" spans="1:5" ht="15.75">
      <c r="A81" s="23">
        <v>12</v>
      </c>
      <c r="B81" s="24" t="s">
        <v>104</v>
      </c>
      <c r="C81" s="25" t="s">
        <v>99</v>
      </c>
      <c r="D81" s="26"/>
      <c r="E81" s="27"/>
    </row>
    <row r="82" spans="1:5" ht="15.75">
      <c r="A82" s="23">
        <v>13</v>
      </c>
      <c r="B82" s="24" t="s">
        <v>105</v>
      </c>
      <c r="C82" s="25" t="s">
        <v>95</v>
      </c>
      <c r="D82" s="26"/>
      <c r="E82" s="27"/>
    </row>
    <row r="83" spans="1:5" ht="15.75">
      <c r="A83" s="23">
        <v>14</v>
      </c>
      <c r="B83" s="24" t="s">
        <v>106</v>
      </c>
      <c r="C83" s="25" t="s">
        <v>23</v>
      </c>
      <c r="D83" s="26"/>
      <c r="E83" s="27"/>
    </row>
    <row r="84" spans="1:5" ht="15.75">
      <c r="A84" s="23">
        <v>15</v>
      </c>
      <c r="B84" s="24" t="s">
        <v>107</v>
      </c>
      <c r="C84" s="25" t="s">
        <v>108</v>
      </c>
      <c r="D84" s="26"/>
      <c r="E84" s="27"/>
    </row>
    <row r="85" spans="1:5" ht="15.75">
      <c r="A85" s="23">
        <v>16</v>
      </c>
      <c r="B85" s="24" t="s">
        <v>109</v>
      </c>
      <c r="C85" s="25" t="s">
        <v>108</v>
      </c>
      <c r="D85" s="26"/>
      <c r="E85" s="27"/>
    </row>
    <row r="86" spans="1:5" ht="15.75">
      <c r="A86" s="23">
        <v>17</v>
      </c>
      <c r="B86" s="24" t="s">
        <v>110</v>
      </c>
      <c r="C86" s="25" t="s">
        <v>99</v>
      </c>
      <c r="D86" s="26"/>
      <c r="E86" s="27"/>
    </row>
    <row r="87" spans="1:5" ht="15.75">
      <c r="A87" s="23">
        <v>18</v>
      </c>
      <c r="B87" s="24" t="s">
        <v>111</v>
      </c>
      <c r="C87" s="25" t="s">
        <v>23</v>
      </c>
      <c r="D87" s="26"/>
      <c r="E87" s="27"/>
    </row>
    <row r="88" spans="1:5" ht="15.75">
      <c r="A88" s="23">
        <v>19</v>
      </c>
      <c r="B88" s="24" t="s">
        <v>112</v>
      </c>
      <c r="C88" s="25" t="s">
        <v>23</v>
      </c>
      <c r="D88" s="26"/>
      <c r="E88" s="27"/>
    </row>
    <row r="89" spans="1:5" ht="15.75">
      <c r="A89" s="23">
        <v>20</v>
      </c>
      <c r="B89" s="24" t="s">
        <v>113</v>
      </c>
      <c r="C89" s="25" t="s">
        <v>23</v>
      </c>
      <c r="D89" s="26"/>
      <c r="E89" s="27"/>
    </row>
    <row r="90" spans="1:5" ht="15.75">
      <c r="A90" s="23">
        <v>21</v>
      </c>
      <c r="B90" s="24" t="s">
        <v>114</v>
      </c>
      <c r="C90" s="25" t="s">
        <v>99</v>
      </c>
      <c r="D90" s="26"/>
      <c r="E90" s="27"/>
    </row>
    <row r="91" spans="1:5" ht="15.75">
      <c r="A91" s="23">
        <v>22</v>
      </c>
      <c r="B91" s="24" t="s">
        <v>115</v>
      </c>
      <c r="C91" s="25" t="s">
        <v>23</v>
      </c>
      <c r="D91" s="26"/>
      <c r="E91" s="27"/>
    </row>
    <row r="92" spans="1:5" ht="15.75">
      <c r="A92" s="23">
        <v>23</v>
      </c>
      <c r="B92" s="24" t="s">
        <v>116</v>
      </c>
      <c r="C92" s="25" t="s">
        <v>82</v>
      </c>
      <c r="D92" s="26"/>
      <c r="E92" s="27"/>
    </row>
    <row r="93" spans="1:5" ht="15.75">
      <c r="A93" s="23">
        <v>24</v>
      </c>
      <c r="B93" s="24" t="s">
        <v>117</v>
      </c>
      <c r="C93" s="25" t="s">
        <v>89</v>
      </c>
      <c r="D93" s="26"/>
      <c r="E93" s="27"/>
    </row>
    <row r="94" spans="1:5" ht="15.75">
      <c r="A94" s="23">
        <v>25</v>
      </c>
      <c r="B94" s="24" t="s">
        <v>118</v>
      </c>
      <c r="C94" s="25" t="s">
        <v>99</v>
      </c>
      <c r="D94" s="26"/>
      <c r="E94" s="27"/>
    </row>
    <row r="95" spans="1:5" ht="15.75">
      <c r="A95" s="23">
        <v>26</v>
      </c>
      <c r="B95" s="24" t="s">
        <v>119</v>
      </c>
      <c r="C95" s="25" t="s">
        <v>23</v>
      </c>
      <c r="D95" s="26"/>
      <c r="E95" s="27"/>
    </row>
    <row r="96" spans="1:5" ht="15.75">
      <c r="A96" s="23">
        <v>27</v>
      </c>
      <c r="B96" s="24" t="s">
        <v>120</v>
      </c>
      <c r="C96" s="25" t="s">
        <v>299</v>
      </c>
      <c r="D96" s="26"/>
      <c r="E96" s="27"/>
    </row>
    <row r="97" spans="1:5" ht="15.75">
      <c r="A97" s="23">
        <v>28</v>
      </c>
      <c r="B97" s="24" t="s">
        <v>121</v>
      </c>
      <c r="C97" s="25" t="s">
        <v>25</v>
      </c>
      <c r="D97" s="26"/>
      <c r="E97" s="27"/>
    </row>
    <row r="98" spans="1:5" ht="15.75">
      <c r="A98" s="23">
        <v>29</v>
      </c>
      <c r="B98" s="24" t="s">
        <v>300</v>
      </c>
      <c r="C98" s="25" t="s">
        <v>301</v>
      </c>
      <c r="D98" s="26"/>
      <c r="E98" s="27"/>
    </row>
    <row r="99" spans="1:5" ht="15.75">
      <c r="A99" s="23">
        <v>30</v>
      </c>
      <c r="B99" s="24" t="s">
        <v>122</v>
      </c>
      <c r="C99" s="25" t="s">
        <v>95</v>
      </c>
      <c r="D99" s="26"/>
      <c r="E99" s="27"/>
    </row>
    <row r="100" spans="1:5" ht="15.75">
      <c r="A100" s="23">
        <v>31</v>
      </c>
      <c r="B100" s="24" t="s">
        <v>123</v>
      </c>
      <c r="C100" s="25" t="s">
        <v>302</v>
      </c>
      <c r="D100" s="26"/>
      <c r="E100" s="27"/>
    </row>
    <row r="101" spans="1:5" ht="15.75">
      <c r="A101" s="23">
        <v>32</v>
      </c>
      <c r="B101" s="24" t="s">
        <v>303</v>
      </c>
      <c r="C101" s="25" t="s">
        <v>304</v>
      </c>
      <c r="D101" s="26"/>
      <c r="E101" s="27"/>
    </row>
    <row r="102" spans="1:5" ht="15.75">
      <c r="A102" s="23">
        <v>33</v>
      </c>
      <c r="B102" s="24" t="s">
        <v>22</v>
      </c>
      <c r="C102" s="25" t="s">
        <v>299</v>
      </c>
      <c r="D102" s="26"/>
      <c r="E102" s="27"/>
    </row>
    <row r="103" spans="1:5" ht="15.75">
      <c r="A103" s="23">
        <v>34</v>
      </c>
      <c r="B103" s="24" t="s">
        <v>305</v>
      </c>
      <c r="C103" s="25" t="s">
        <v>306</v>
      </c>
      <c r="D103" s="26"/>
      <c r="E103" s="27"/>
    </row>
    <row r="104" spans="1:5" ht="15.75">
      <c r="A104" s="23">
        <v>35</v>
      </c>
      <c r="B104" s="24" t="s">
        <v>307</v>
      </c>
      <c r="C104" s="25" t="s">
        <v>299</v>
      </c>
      <c r="D104" s="26"/>
      <c r="E104" s="27"/>
    </row>
    <row r="105" spans="1:5" ht="15.75">
      <c r="A105" s="23">
        <v>36</v>
      </c>
      <c r="B105" s="24" t="s">
        <v>308</v>
      </c>
      <c r="C105" s="25" t="s">
        <v>309</v>
      </c>
      <c r="D105" s="26"/>
      <c r="E105" s="27"/>
    </row>
    <row r="106" spans="1:5" ht="15.75">
      <c r="A106" s="23">
        <v>37</v>
      </c>
      <c r="B106" s="24" t="s">
        <v>310</v>
      </c>
      <c r="C106" s="25" t="s">
        <v>311</v>
      </c>
      <c r="D106" s="26"/>
      <c r="E106" s="27"/>
    </row>
    <row r="107" spans="1:5" ht="15.75">
      <c r="A107" s="23">
        <v>38</v>
      </c>
      <c r="B107" s="24" t="s">
        <v>312</v>
      </c>
      <c r="C107" s="25" t="s">
        <v>313</v>
      </c>
      <c r="D107" s="26"/>
      <c r="E107" s="27"/>
    </row>
    <row r="108" spans="1:5" ht="15.75">
      <c r="A108" s="23">
        <v>39</v>
      </c>
      <c r="B108" s="24" t="s">
        <v>314</v>
      </c>
      <c r="C108" s="25" t="s">
        <v>311</v>
      </c>
      <c r="D108" s="26"/>
      <c r="E108" s="27"/>
    </row>
    <row r="109" spans="1:5" ht="15.75">
      <c r="A109" s="23">
        <v>40</v>
      </c>
      <c r="B109" s="24" t="s">
        <v>315</v>
      </c>
      <c r="C109" s="25" t="s">
        <v>316</v>
      </c>
      <c r="D109" s="26"/>
      <c r="E109" s="27"/>
    </row>
    <row r="110" spans="1:5" ht="15.75">
      <c r="A110" s="23">
        <v>41</v>
      </c>
      <c r="B110" s="24" t="s">
        <v>317</v>
      </c>
      <c r="C110" s="25" t="s">
        <v>304</v>
      </c>
      <c r="D110" s="26"/>
      <c r="E110" s="27"/>
    </row>
    <row r="111" spans="1:5" ht="15.75">
      <c r="A111" s="23">
        <v>42</v>
      </c>
      <c r="B111" s="24" t="s">
        <v>318</v>
      </c>
      <c r="C111" s="25" t="s">
        <v>311</v>
      </c>
      <c r="D111" s="26"/>
      <c r="E111" s="27"/>
    </row>
    <row r="112" spans="1:5" ht="15.75">
      <c r="A112" s="23">
        <v>43</v>
      </c>
      <c r="B112" s="24" t="s">
        <v>319</v>
      </c>
      <c r="C112" s="25" t="s">
        <v>299</v>
      </c>
      <c r="D112" s="26"/>
      <c r="E112" s="27"/>
    </row>
    <row r="113" spans="1:5" ht="15.75">
      <c r="A113" s="23">
        <v>44</v>
      </c>
      <c r="B113" s="24" t="s">
        <v>320</v>
      </c>
      <c r="C113" s="25" t="s">
        <v>299</v>
      </c>
      <c r="D113" s="26"/>
      <c r="E113" s="27"/>
    </row>
    <row r="114" spans="1:5" ht="15.75">
      <c r="A114" s="23">
        <v>45</v>
      </c>
      <c r="B114" s="24" t="s">
        <v>321</v>
      </c>
      <c r="C114" s="25" t="s">
        <v>23</v>
      </c>
      <c r="D114" s="26"/>
      <c r="E114" s="27"/>
    </row>
    <row r="115" spans="1:5" ht="15.75">
      <c r="A115" s="23">
        <v>46</v>
      </c>
      <c r="B115" s="24" t="s">
        <v>322</v>
      </c>
      <c r="C115" s="25" t="s">
        <v>299</v>
      </c>
      <c r="D115" s="26"/>
      <c r="E115" s="27"/>
    </row>
    <row r="116" spans="1:5" ht="15.75">
      <c r="A116" s="23">
        <v>47</v>
      </c>
      <c r="B116" s="24" t="s">
        <v>323</v>
      </c>
      <c r="C116" s="25" t="s">
        <v>313</v>
      </c>
      <c r="D116" s="26"/>
      <c r="E116" s="27"/>
    </row>
    <row r="117" spans="1:5" ht="15.75">
      <c r="A117" s="23"/>
      <c r="B117" s="20"/>
      <c r="C117" s="20"/>
      <c r="D117" s="30">
        <v>0</v>
      </c>
      <c r="E117" s="31">
        <v>0</v>
      </c>
    </row>
    <row r="118" spans="1:5" ht="15.75">
      <c r="A118" s="19" t="s">
        <v>124</v>
      </c>
      <c r="B118" s="19"/>
      <c r="C118" s="19"/>
      <c r="D118" s="19"/>
      <c r="E118" s="19"/>
    </row>
    <row r="119" spans="1:5" ht="15.75">
      <c r="A119" s="1">
        <v>1</v>
      </c>
      <c r="B119" s="7" t="s">
        <v>20</v>
      </c>
      <c r="C119" s="8" t="s">
        <v>82</v>
      </c>
      <c r="D119" s="4"/>
      <c r="E119" s="4"/>
    </row>
    <row r="120" spans="1:5" ht="15.75">
      <c r="A120" s="1">
        <v>2</v>
      </c>
      <c r="B120" s="9" t="s">
        <v>125</v>
      </c>
      <c r="C120" s="8" t="s">
        <v>95</v>
      </c>
      <c r="D120" s="5"/>
      <c r="E120" s="5"/>
    </row>
    <row r="121" spans="1:5" ht="15.75">
      <c r="A121" s="1">
        <v>3</v>
      </c>
      <c r="B121" s="9" t="s">
        <v>126</v>
      </c>
      <c r="C121" s="8" t="s">
        <v>21</v>
      </c>
      <c r="D121" s="5"/>
      <c r="E121" s="5"/>
    </row>
    <row r="122" spans="1:5" ht="15.75">
      <c r="A122" s="1">
        <v>4</v>
      </c>
      <c r="B122" s="9" t="s">
        <v>127</v>
      </c>
      <c r="C122" s="8" t="s">
        <v>89</v>
      </c>
      <c r="D122" s="5"/>
      <c r="E122" s="5"/>
    </row>
    <row r="123" spans="1:5" ht="15.75">
      <c r="A123" s="1">
        <v>5</v>
      </c>
      <c r="B123" s="9" t="s">
        <v>128</v>
      </c>
      <c r="C123" s="8" t="s">
        <v>129</v>
      </c>
      <c r="D123" s="4"/>
      <c r="E123" s="4"/>
    </row>
    <row r="124" spans="1:5" ht="15.75">
      <c r="A124" s="1">
        <v>6</v>
      </c>
      <c r="B124" s="9" t="s">
        <v>130</v>
      </c>
      <c r="C124" s="8" t="s">
        <v>131</v>
      </c>
      <c r="D124" s="4"/>
      <c r="E124" s="4"/>
    </row>
    <row r="125" spans="1:5" ht="15.75">
      <c r="A125" s="1">
        <v>7</v>
      </c>
      <c r="B125" s="9" t="s">
        <v>132</v>
      </c>
      <c r="C125" s="8" t="s">
        <v>133</v>
      </c>
      <c r="D125" s="4"/>
      <c r="E125" s="4"/>
    </row>
    <row r="126" spans="1:5" ht="15.75">
      <c r="A126" s="1">
        <v>8</v>
      </c>
      <c r="B126" s="9" t="s">
        <v>134</v>
      </c>
      <c r="C126" s="8" t="s">
        <v>135</v>
      </c>
      <c r="D126" s="4"/>
      <c r="E126" s="4"/>
    </row>
    <row r="127" spans="1:5" ht="15.75">
      <c r="A127" s="1">
        <v>9</v>
      </c>
      <c r="B127" s="9" t="s">
        <v>136</v>
      </c>
      <c r="C127" s="8" t="s">
        <v>137</v>
      </c>
      <c r="D127" s="4"/>
      <c r="E127" s="4"/>
    </row>
    <row r="128" spans="1:5" ht="15.75">
      <c r="A128" s="1">
        <v>10</v>
      </c>
      <c r="B128" s="9" t="s">
        <v>138</v>
      </c>
      <c r="C128" s="8" t="s">
        <v>137</v>
      </c>
      <c r="D128" s="4"/>
      <c r="E128" s="4"/>
    </row>
    <row r="129" spans="1:5" ht="15.75">
      <c r="A129" s="1">
        <v>11</v>
      </c>
      <c r="B129" s="9" t="s">
        <v>139</v>
      </c>
      <c r="C129" s="8" t="s">
        <v>25</v>
      </c>
      <c r="D129" s="4"/>
      <c r="E129" s="4"/>
    </row>
    <row r="130" spans="1:5" ht="15.75">
      <c r="A130" s="1">
        <v>12</v>
      </c>
      <c r="B130" s="9" t="s">
        <v>140</v>
      </c>
      <c r="C130" s="8" t="s">
        <v>141</v>
      </c>
      <c r="D130" s="4"/>
      <c r="E130" s="4"/>
    </row>
    <row r="131" spans="1:5" ht="15.75">
      <c r="A131" s="1">
        <v>13</v>
      </c>
      <c r="B131" s="9" t="s">
        <v>142</v>
      </c>
      <c r="C131" s="8" t="s">
        <v>143</v>
      </c>
      <c r="D131" s="4"/>
      <c r="E131" s="4"/>
    </row>
    <row r="132" spans="1:5" ht="15.75">
      <c r="A132" s="1">
        <v>14</v>
      </c>
      <c r="B132" s="9" t="s">
        <v>144</v>
      </c>
      <c r="C132" s="8" t="s">
        <v>25</v>
      </c>
      <c r="D132" s="4"/>
      <c r="E132" s="4"/>
    </row>
    <row r="133" spans="1:5" ht="15.75">
      <c r="A133" s="1">
        <v>15</v>
      </c>
      <c r="B133" s="9" t="s">
        <v>145</v>
      </c>
      <c r="C133" s="8" t="s">
        <v>23</v>
      </c>
      <c r="D133" s="4"/>
      <c r="E133" s="4"/>
    </row>
    <row r="134" spans="1:5" ht="15.75">
      <c r="A134" s="1">
        <v>16</v>
      </c>
      <c r="B134" s="9" t="s">
        <v>146</v>
      </c>
      <c r="C134" s="8" t="s">
        <v>89</v>
      </c>
      <c r="D134" s="4"/>
      <c r="E134" s="4"/>
    </row>
    <row r="135" spans="1:5" ht="15.75">
      <c r="A135" s="1">
        <v>17</v>
      </c>
      <c r="B135" s="9" t="s">
        <v>147</v>
      </c>
      <c r="C135" s="8" t="s">
        <v>99</v>
      </c>
      <c r="D135" s="4"/>
      <c r="E135" s="4"/>
    </row>
    <row r="136" spans="1:5" ht="15.75">
      <c r="A136" s="1">
        <v>18</v>
      </c>
      <c r="B136" s="9" t="s">
        <v>148</v>
      </c>
      <c r="C136" s="8" t="s">
        <v>99</v>
      </c>
      <c r="D136" s="4"/>
      <c r="E136" s="4"/>
    </row>
    <row r="137" spans="1:5" ht="15.75">
      <c r="A137" s="1">
        <v>19</v>
      </c>
      <c r="B137" s="9" t="s">
        <v>149</v>
      </c>
      <c r="C137" s="8" t="s">
        <v>82</v>
      </c>
      <c r="D137" s="4"/>
      <c r="E137" s="4"/>
    </row>
    <row r="138" spans="1:5" ht="15.75">
      <c r="A138" s="1">
        <v>20</v>
      </c>
      <c r="B138" s="9" t="s">
        <v>150</v>
      </c>
      <c r="C138" s="8" t="s">
        <v>151</v>
      </c>
      <c r="D138" s="4"/>
      <c r="E138" s="4"/>
    </row>
    <row r="139" spans="1:5" ht="15.75">
      <c r="A139" s="1">
        <v>21</v>
      </c>
      <c r="B139" s="9" t="s">
        <v>152</v>
      </c>
      <c r="C139" s="8" t="s">
        <v>151</v>
      </c>
      <c r="D139" s="4"/>
      <c r="E139" s="4"/>
    </row>
    <row r="140" spans="1:5" ht="15.75">
      <c r="A140" s="1">
        <v>22</v>
      </c>
      <c r="B140" s="9" t="s">
        <v>153</v>
      </c>
      <c r="C140" s="8" t="s">
        <v>25</v>
      </c>
      <c r="D140" s="4"/>
      <c r="E140" s="4"/>
    </row>
    <row r="141" spans="1:5" ht="15.75">
      <c r="A141" s="1">
        <v>23</v>
      </c>
      <c r="B141" s="9" t="s">
        <v>154</v>
      </c>
      <c r="C141" s="8" t="s">
        <v>23</v>
      </c>
      <c r="D141" s="4"/>
      <c r="E141" s="4"/>
    </row>
    <row r="142" spans="1:5" ht="15.75">
      <c r="A142" s="1">
        <v>24</v>
      </c>
      <c r="B142" s="9" t="s">
        <v>155</v>
      </c>
      <c r="C142" s="8" t="s">
        <v>143</v>
      </c>
      <c r="D142" s="4"/>
      <c r="E142" s="4"/>
    </row>
    <row r="143" spans="1:5" ht="15.75">
      <c r="A143" s="1">
        <v>25</v>
      </c>
      <c r="B143" s="9" t="s">
        <v>156</v>
      </c>
      <c r="C143" s="8" t="s">
        <v>82</v>
      </c>
      <c r="D143" s="4"/>
      <c r="E143" s="4"/>
    </row>
    <row r="144" spans="1:5" ht="15.75">
      <c r="A144" s="1">
        <v>26</v>
      </c>
      <c r="B144" s="9" t="s">
        <v>157</v>
      </c>
      <c r="C144" s="8" t="s">
        <v>143</v>
      </c>
      <c r="D144" s="4"/>
      <c r="E144" s="4"/>
    </row>
    <row r="145" spans="1:5" ht="15.75">
      <c r="A145" s="1">
        <v>27</v>
      </c>
      <c r="B145" s="9" t="s">
        <v>158</v>
      </c>
      <c r="C145" s="8" t="s">
        <v>21</v>
      </c>
      <c r="D145" s="4"/>
      <c r="E145" s="4"/>
    </row>
    <row r="146" spans="1:5" ht="15.75">
      <c r="A146" s="1">
        <v>28</v>
      </c>
      <c r="B146" s="9" t="s">
        <v>90</v>
      </c>
      <c r="C146" s="8" t="s">
        <v>91</v>
      </c>
      <c r="D146" s="4"/>
      <c r="E146" s="4"/>
    </row>
    <row r="147" spans="1:5" ht="15.75">
      <c r="A147" s="1">
        <v>29</v>
      </c>
      <c r="B147" s="9" t="s">
        <v>159</v>
      </c>
      <c r="C147" s="8" t="s">
        <v>160</v>
      </c>
      <c r="D147" s="4"/>
      <c r="E147" s="4"/>
    </row>
    <row r="148" spans="1:5" ht="15.75">
      <c r="A148" s="1">
        <v>30</v>
      </c>
      <c r="B148" s="9" t="s">
        <v>161</v>
      </c>
      <c r="C148" s="8" t="s">
        <v>162</v>
      </c>
      <c r="D148" s="4"/>
      <c r="E148" s="4"/>
    </row>
    <row r="149" spans="1:5" ht="15.75">
      <c r="A149" s="1">
        <v>31</v>
      </c>
      <c r="B149" s="9" t="s">
        <v>163</v>
      </c>
      <c r="C149" s="8" t="s">
        <v>143</v>
      </c>
      <c r="D149" s="4"/>
      <c r="E149" s="4"/>
    </row>
    <row r="150" spans="1:5" ht="15.75">
      <c r="A150" s="1">
        <v>32</v>
      </c>
      <c r="B150" s="9" t="s">
        <v>164</v>
      </c>
      <c r="C150" s="8" t="s">
        <v>162</v>
      </c>
      <c r="D150" s="4"/>
      <c r="E150" s="4"/>
    </row>
    <row r="151" spans="1:5" ht="15.75">
      <c r="A151" s="1">
        <v>33</v>
      </c>
      <c r="B151" s="9" t="s">
        <v>165</v>
      </c>
      <c r="C151" s="8" t="s">
        <v>166</v>
      </c>
      <c r="D151" s="4"/>
      <c r="E151" s="4"/>
    </row>
    <row r="152" spans="1:5" ht="15.75">
      <c r="A152" s="1">
        <v>34</v>
      </c>
      <c r="B152" s="9" t="s">
        <v>167</v>
      </c>
      <c r="C152" s="8" t="s">
        <v>143</v>
      </c>
      <c r="D152" s="4"/>
      <c r="E152" s="4"/>
    </row>
    <row r="153" spans="1:5" ht="15.75">
      <c r="A153" s="1">
        <v>35</v>
      </c>
      <c r="B153" s="9" t="s">
        <v>168</v>
      </c>
      <c r="C153" s="8" t="s">
        <v>91</v>
      </c>
      <c r="D153" s="4"/>
      <c r="E153" s="4"/>
    </row>
    <row r="154" spans="1:5" ht="15.75">
      <c r="A154" s="1">
        <v>36</v>
      </c>
      <c r="B154" s="9" t="s">
        <v>169</v>
      </c>
      <c r="C154" s="8" t="s">
        <v>170</v>
      </c>
      <c r="D154" s="4"/>
      <c r="E154" s="4"/>
    </row>
    <row r="155" spans="1:5" ht="15.75">
      <c r="A155" s="1">
        <v>37</v>
      </c>
      <c r="B155" s="9" t="s">
        <v>171</v>
      </c>
      <c r="C155" s="8" t="s">
        <v>162</v>
      </c>
      <c r="D155" s="4"/>
      <c r="E155" s="4"/>
    </row>
    <row r="156" spans="1:5" ht="15.75">
      <c r="A156" s="1">
        <v>38</v>
      </c>
      <c r="B156" s="9" t="s">
        <v>172</v>
      </c>
      <c r="C156" s="8" t="s">
        <v>23</v>
      </c>
      <c r="D156" s="4"/>
      <c r="E156" s="4"/>
    </row>
    <row r="157" spans="1:5" ht="15.75">
      <c r="A157" s="1">
        <v>39</v>
      </c>
      <c r="B157" s="9" t="s">
        <v>173</v>
      </c>
      <c r="C157" s="8" t="s">
        <v>25</v>
      </c>
      <c r="D157" s="4"/>
      <c r="E157" s="4"/>
    </row>
    <row r="158" spans="1:5" ht="15.75">
      <c r="A158" s="1">
        <v>40</v>
      </c>
      <c r="B158" s="9" t="s">
        <v>174</v>
      </c>
      <c r="C158" s="8" t="s">
        <v>143</v>
      </c>
      <c r="D158" s="4"/>
      <c r="E158" s="4"/>
    </row>
    <row r="159" spans="1:5" ht="15.75">
      <c r="A159" s="1">
        <v>41</v>
      </c>
      <c r="B159" s="9" t="s">
        <v>175</v>
      </c>
      <c r="C159" s="8" t="s">
        <v>160</v>
      </c>
      <c r="D159" s="4"/>
      <c r="E159" s="4"/>
    </row>
    <row r="160" spans="1:5" ht="15.75">
      <c r="A160" s="1">
        <v>42</v>
      </c>
      <c r="B160" s="9" t="s">
        <v>176</v>
      </c>
      <c r="C160" s="8" t="s">
        <v>160</v>
      </c>
      <c r="D160" s="4"/>
      <c r="E160" s="4"/>
    </row>
    <row r="161" spans="1:5" ht="15.75">
      <c r="A161" s="1">
        <v>43</v>
      </c>
      <c r="B161" s="9" t="s">
        <v>177</v>
      </c>
      <c r="C161" s="8" t="s">
        <v>170</v>
      </c>
      <c r="D161" s="4"/>
      <c r="E161" s="4"/>
    </row>
    <row r="162" spans="1:5" ht="15.75">
      <c r="A162" s="1">
        <v>44</v>
      </c>
      <c r="B162" s="9" t="s">
        <v>178</v>
      </c>
      <c r="C162" s="8" t="s">
        <v>162</v>
      </c>
      <c r="D162" s="4"/>
      <c r="E162" s="4"/>
    </row>
    <row r="163" spans="1:5" ht="15.75">
      <c r="A163" s="1">
        <v>45</v>
      </c>
      <c r="B163" s="9" t="s">
        <v>179</v>
      </c>
      <c r="C163" s="8" t="s">
        <v>162</v>
      </c>
      <c r="D163" s="4"/>
      <c r="E163" s="4"/>
    </row>
    <row r="164" spans="1:5" ht="15.75">
      <c r="A164" s="1">
        <v>46</v>
      </c>
      <c r="B164" s="9" t="s">
        <v>180</v>
      </c>
      <c r="C164" s="8" t="s">
        <v>21</v>
      </c>
      <c r="D164" s="4"/>
      <c r="E164" s="4"/>
    </row>
    <row r="165" spans="1:5" ht="15.75">
      <c r="A165" s="1">
        <v>47</v>
      </c>
      <c r="B165" s="9" t="s">
        <v>181</v>
      </c>
      <c r="C165" s="8" t="s">
        <v>162</v>
      </c>
      <c r="D165" s="4"/>
      <c r="E165" s="4"/>
    </row>
    <row r="166" spans="1:5" ht="15.75">
      <c r="A166" s="1">
        <v>48</v>
      </c>
      <c r="B166" s="9" t="s">
        <v>182</v>
      </c>
      <c r="C166" s="8" t="s">
        <v>89</v>
      </c>
      <c r="D166" s="4"/>
      <c r="E166" s="4"/>
    </row>
    <row r="167" spans="1:5" ht="15.75">
      <c r="A167" s="1">
        <v>49</v>
      </c>
      <c r="B167" s="9" t="s">
        <v>183</v>
      </c>
      <c r="C167" s="8" t="s">
        <v>23</v>
      </c>
      <c r="D167" s="4"/>
      <c r="E167" s="4"/>
    </row>
    <row r="168" spans="1:5" ht="15.75">
      <c r="A168" s="1">
        <v>50</v>
      </c>
      <c r="B168" s="9" t="s">
        <v>184</v>
      </c>
      <c r="C168" s="8" t="s">
        <v>21</v>
      </c>
      <c r="D168" s="4"/>
      <c r="E168" s="4"/>
    </row>
    <row r="169" spans="1:5" ht="30">
      <c r="A169" s="1">
        <v>51</v>
      </c>
      <c r="B169" s="9" t="s">
        <v>185</v>
      </c>
      <c r="C169" s="8" t="s">
        <v>91</v>
      </c>
      <c r="D169" s="4"/>
      <c r="E169" s="4"/>
    </row>
    <row r="170" spans="1:5" ht="15.75">
      <c r="A170" s="1">
        <v>52</v>
      </c>
      <c r="B170" s="9" t="s">
        <v>186</v>
      </c>
      <c r="C170" s="8" t="s">
        <v>187</v>
      </c>
      <c r="D170" s="4"/>
      <c r="E170" s="4"/>
    </row>
    <row r="171" spans="1:5" ht="15.75">
      <c r="A171" s="1">
        <v>53</v>
      </c>
      <c r="B171" s="9" t="s">
        <v>188</v>
      </c>
      <c r="C171" s="8" t="s">
        <v>84</v>
      </c>
      <c r="D171" s="4"/>
      <c r="E171" s="4"/>
    </row>
    <row r="172" spans="1:5" ht="15.75">
      <c r="A172" s="1">
        <v>54</v>
      </c>
      <c r="B172" s="9" t="s">
        <v>189</v>
      </c>
      <c r="C172" s="8" t="s">
        <v>190</v>
      </c>
      <c r="D172" s="4"/>
      <c r="E172" s="4"/>
    </row>
    <row r="173" spans="1:5" ht="15.75">
      <c r="A173" s="21" t="s">
        <v>191</v>
      </c>
      <c r="B173" s="21"/>
      <c r="C173" s="21"/>
      <c r="D173" s="4"/>
      <c r="E173" s="4"/>
    </row>
    <row r="174" spans="1:5" ht="15.75">
      <c r="A174" s="1">
        <v>55</v>
      </c>
      <c r="B174" s="9" t="s">
        <v>192</v>
      </c>
      <c r="C174" s="8" t="s">
        <v>193</v>
      </c>
      <c r="D174" s="4"/>
      <c r="E174" s="4"/>
    </row>
    <row r="175" spans="1:5" ht="15.75">
      <c r="A175" s="1">
        <v>56</v>
      </c>
      <c r="B175" s="9" t="s">
        <v>194</v>
      </c>
      <c r="C175" s="8" t="s">
        <v>195</v>
      </c>
      <c r="D175" s="4"/>
      <c r="E175" s="4"/>
    </row>
    <row r="176" spans="1:5" ht="15.75">
      <c r="A176" s="1">
        <v>57</v>
      </c>
      <c r="B176" s="9" t="s">
        <v>196</v>
      </c>
      <c r="C176" s="8" t="s">
        <v>63</v>
      </c>
      <c r="D176" s="4"/>
      <c r="E176" s="4"/>
    </row>
    <row r="177" spans="1:5" ht="15.75">
      <c r="A177" s="1">
        <v>58</v>
      </c>
      <c r="B177" s="9" t="s">
        <v>197</v>
      </c>
      <c r="C177" s="8" t="s">
        <v>13</v>
      </c>
      <c r="D177" s="4"/>
      <c r="E177" s="4"/>
    </row>
    <row r="178" spans="1:5" ht="15.75">
      <c r="A178" s="1">
        <v>59</v>
      </c>
      <c r="B178" s="9" t="s">
        <v>198</v>
      </c>
      <c r="C178" s="8" t="s">
        <v>13</v>
      </c>
      <c r="D178" s="4"/>
      <c r="E178" s="4"/>
    </row>
    <row r="179" spans="1:5" ht="15.75">
      <c r="A179" s="1">
        <v>60</v>
      </c>
      <c r="B179" s="9" t="s">
        <v>199</v>
      </c>
      <c r="C179" s="8" t="s">
        <v>11</v>
      </c>
      <c r="D179" s="4"/>
      <c r="E179" s="4"/>
    </row>
    <row r="180" spans="1:5" ht="15.75">
      <c r="A180" s="1">
        <v>61</v>
      </c>
      <c r="B180" s="9" t="s">
        <v>200</v>
      </c>
      <c r="C180" s="8" t="s">
        <v>45</v>
      </c>
      <c r="D180" s="4"/>
      <c r="E180" s="4"/>
    </row>
    <row r="181" spans="1:5" ht="15.75">
      <c r="A181" s="1">
        <v>62</v>
      </c>
      <c r="B181" s="9" t="s">
        <v>201</v>
      </c>
      <c r="C181" s="8" t="s">
        <v>202</v>
      </c>
      <c r="D181" s="4"/>
      <c r="E181" s="4"/>
    </row>
    <row r="182" spans="1:5" ht="15.75">
      <c r="A182" s="1">
        <v>63</v>
      </c>
      <c r="B182" s="9" t="s">
        <v>203</v>
      </c>
      <c r="C182" s="8" t="s">
        <v>204</v>
      </c>
      <c r="D182" s="4"/>
      <c r="E182" s="4"/>
    </row>
    <row r="183" spans="1:5" ht="15.75">
      <c r="A183" s="1">
        <v>64</v>
      </c>
      <c r="B183" s="9" t="s">
        <v>134</v>
      </c>
      <c r="C183" s="8" t="s">
        <v>205</v>
      </c>
      <c r="D183" s="4"/>
      <c r="E183" s="4"/>
    </row>
    <row r="184" spans="1:5" ht="15.75">
      <c r="A184" s="1">
        <v>65</v>
      </c>
      <c r="B184" s="9" t="s">
        <v>206</v>
      </c>
      <c r="C184" s="8" t="s">
        <v>27</v>
      </c>
      <c r="D184" s="4"/>
      <c r="E184" s="4"/>
    </row>
    <row r="185" spans="1:5" ht="30">
      <c r="A185" s="1">
        <v>66</v>
      </c>
      <c r="B185" s="9" t="s">
        <v>207</v>
      </c>
      <c r="C185" s="8" t="s">
        <v>208</v>
      </c>
      <c r="D185" s="4"/>
      <c r="E185" s="4"/>
    </row>
    <row r="186" spans="1:5" ht="15.75">
      <c r="A186" s="1">
        <v>67</v>
      </c>
      <c r="B186" s="9" t="s">
        <v>209</v>
      </c>
      <c r="C186" s="8" t="s">
        <v>63</v>
      </c>
      <c r="D186" s="4"/>
      <c r="E186" s="4"/>
    </row>
    <row r="187" spans="1:5" ht="15.75">
      <c r="A187" s="1">
        <v>68</v>
      </c>
      <c r="B187" s="9" t="s">
        <v>53</v>
      </c>
      <c r="C187" s="8" t="s">
        <v>11</v>
      </c>
      <c r="D187" s="4"/>
      <c r="E187" s="4"/>
    </row>
    <row r="188" spans="1:5" ht="15.75">
      <c r="A188" s="1">
        <v>69</v>
      </c>
      <c r="B188" s="9" t="s">
        <v>210</v>
      </c>
      <c r="C188" s="8" t="s">
        <v>211</v>
      </c>
      <c r="D188" s="4"/>
      <c r="E188" s="4"/>
    </row>
    <row r="189" spans="1:5" ht="15.75">
      <c r="A189" s="1">
        <v>70</v>
      </c>
      <c r="B189" s="9" t="s">
        <v>212</v>
      </c>
      <c r="C189" s="8" t="s">
        <v>95</v>
      </c>
      <c r="D189" s="4"/>
      <c r="E189" s="4"/>
    </row>
    <row r="190" spans="1:5" ht="15.75">
      <c r="A190" s="1">
        <v>71</v>
      </c>
      <c r="B190" s="9" t="s">
        <v>213</v>
      </c>
      <c r="C190" s="8" t="s">
        <v>27</v>
      </c>
      <c r="D190" s="4"/>
      <c r="E190" s="4"/>
    </row>
    <row r="191" spans="1:5" ht="30">
      <c r="A191" s="1">
        <v>72</v>
      </c>
      <c r="B191" s="9" t="s">
        <v>214</v>
      </c>
      <c r="C191" s="8" t="s">
        <v>45</v>
      </c>
      <c r="D191" s="4"/>
      <c r="E191" s="4"/>
    </row>
    <row r="192" spans="1:5" ht="15.75">
      <c r="A192" s="1">
        <v>73</v>
      </c>
      <c r="B192" s="9" t="s">
        <v>215</v>
      </c>
      <c r="C192" s="8" t="s">
        <v>162</v>
      </c>
      <c r="D192" s="4"/>
      <c r="E192" s="4"/>
    </row>
    <row r="193" spans="1:5" ht="15.75">
      <c r="A193" s="1">
        <v>74</v>
      </c>
      <c r="B193" s="9" t="s">
        <v>216</v>
      </c>
      <c r="C193" s="8" t="s">
        <v>162</v>
      </c>
      <c r="D193" s="4"/>
      <c r="E193" s="4"/>
    </row>
    <row r="194" spans="1:5" ht="15.75">
      <c r="A194" s="1">
        <v>75</v>
      </c>
      <c r="B194" s="9" t="s">
        <v>217</v>
      </c>
      <c r="C194" s="8" t="s">
        <v>143</v>
      </c>
      <c r="D194" s="4"/>
      <c r="E194" s="4"/>
    </row>
    <row r="195" spans="1:5" ht="15.75">
      <c r="A195" s="1">
        <v>76</v>
      </c>
      <c r="B195" s="9" t="s">
        <v>168</v>
      </c>
      <c r="C195" s="8" t="s">
        <v>25</v>
      </c>
      <c r="D195" s="4"/>
      <c r="E195" s="4"/>
    </row>
    <row r="196" spans="1:5" ht="30">
      <c r="A196" s="1">
        <v>77</v>
      </c>
      <c r="B196" s="9" t="s">
        <v>218</v>
      </c>
      <c r="C196" s="8" t="s">
        <v>27</v>
      </c>
      <c r="D196" s="4"/>
      <c r="E196" s="4"/>
    </row>
    <row r="197" spans="1:5" ht="15.75">
      <c r="A197" s="1">
        <v>78</v>
      </c>
      <c r="B197" s="9" t="s">
        <v>34</v>
      </c>
      <c r="C197" s="8" t="s">
        <v>21</v>
      </c>
      <c r="D197" s="4"/>
      <c r="E197" s="4"/>
    </row>
    <row r="198" spans="1:5" ht="15.75">
      <c r="A198" s="1">
        <v>79</v>
      </c>
      <c r="B198" s="9" t="s">
        <v>219</v>
      </c>
      <c r="C198" s="8" t="s">
        <v>162</v>
      </c>
      <c r="D198" s="4"/>
      <c r="E198" s="4"/>
    </row>
    <row r="199" spans="1:5" ht="15.75">
      <c r="A199" s="1">
        <v>80</v>
      </c>
      <c r="B199" s="9" t="s">
        <v>220</v>
      </c>
      <c r="C199" s="8" t="s">
        <v>13</v>
      </c>
      <c r="D199" s="4"/>
      <c r="E199" s="4"/>
    </row>
    <row r="200" spans="1:5" ht="15.75">
      <c r="A200" s="1">
        <v>81</v>
      </c>
      <c r="B200" s="9" t="s">
        <v>221</v>
      </c>
      <c r="C200" s="8" t="s">
        <v>13</v>
      </c>
      <c r="D200" s="4"/>
      <c r="E200" s="4"/>
    </row>
    <row r="201" spans="1:5" ht="15.75">
      <c r="A201" s="1">
        <v>82</v>
      </c>
      <c r="B201" s="9" t="s">
        <v>222</v>
      </c>
      <c r="C201" s="8" t="s">
        <v>37</v>
      </c>
      <c r="D201" s="4"/>
      <c r="E201" s="4"/>
    </row>
    <row r="202" spans="1:5" ht="15.75">
      <c r="A202" s="1">
        <v>83</v>
      </c>
      <c r="B202" s="9" t="s">
        <v>223</v>
      </c>
      <c r="C202" s="8" t="s">
        <v>37</v>
      </c>
      <c r="D202" s="4"/>
      <c r="E202" s="4"/>
    </row>
    <row r="203" spans="1:5" ht="15.75">
      <c r="A203" s="1">
        <v>84</v>
      </c>
      <c r="B203" s="9" t="s">
        <v>224</v>
      </c>
      <c r="C203" s="8" t="s">
        <v>45</v>
      </c>
      <c r="D203" s="4"/>
      <c r="E203" s="4"/>
    </row>
    <row r="204" spans="1:5" ht="15.75">
      <c r="A204" s="1">
        <v>85</v>
      </c>
      <c r="B204" s="9" t="s">
        <v>225</v>
      </c>
      <c r="C204" s="8" t="s">
        <v>45</v>
      </c>
      <c r="D204" s="4"/>
      <c r="E204" s="4"/>
    </row>
    <row r="205" spans="1:5" ht="15.75">
      <c r="A205" s="1">
        <v>86</v>
      </c>
      <c r="B205" s="9" t="s">
        <v>226</v>
      </c>
      <c r="C205" s="8" t="s">
        <v>162</v>
      </c>
      <c r="D205" s="4"/>
      <c r="E205" s="4"/>
    </row>
    <row r="206" spans="1:5" ht="15.75">
      <c r="A206" s="1">
        <v>87</v>
      </c>
      <c r="B206" s="9" t="s">
        <v>227</v>
      </c>
      <c r="C206" s="8" t="s">
        <v>162</v>
      </c>
      <c r="D206" s="4"/>
      <c r="E206" s="4"/>
    </row>
    <row r="207" spans="1:5" ht="15.75">
      <c r="A207" s="1">
        <v>88</v>
      </c>
      <c r="B207" s="9" t="s">
        <v>228</v>
      </c>
      <c r="C207" s="8" t="s">
        <v>21</v>
      </c>
      <c r="D207" s="4"/>
      <c r="E207" s="4"/>
    </row>
    <row r="208" spans="1:5" ht="15.75">
      <c r="A208" s="1">
        <v>89</v>
      </c>
      <c r="B208" s="9" t="s">
        <v>229</v>
      </c>
      <c r="C208" s="8" t="s">
        <v>27</v>
      </c>
      <c r="D208" s="4"/>
      <c r="E208" s="4"/>
    </row>
    <row r="209" spans="1:5" ht="15.75">
      <c r="A209" s="1"/>
      <c r="B209" s="20"/>
      <c r="C209" s="20"/>
      <c r="D209" s="6">
        <f>SUM(D119:D208)</f>
        <v>0</v>
      </c>
      <c r="E209" s="6">
        <f>SUM(E119:E208)</f>
        <v>0</v>
      </c>
    </row>
    <row r="210" spans="1:5" ht="15.75" customHeight="1">
      <c r="A210" s="19" t="s">
        <v>230</v>
      </c>
      <c r="B210" s="19"/>
      <c r="C210" s="19"/>
      <c r="D210" s="19"/>
      <c r="E210" s="19"/>
    </row>
    <row r="211" spans="1:5" ht="15.75">
      <c r="A211" s="1">
        <v>1</v>
      </c>
      <c r="B211" s="13" t="s">
        <v>20</v>
      </c>
      <c r="C211" s="12" t="s">
        <v>187</v>
      </c>
      <c r="D211" s="4"/>
      <c r="E211" s="4"/>
    </row>
    <row r="212" spans="1:5" ht="30">
      <c r="A212" s="1">
        <v>2</v>
      </c>
      <c r="B212" s="11" t="s">
        <v>231</v>
      </c>
      <c r="C212" s="12" t="s">
        <v>232</v>
      </c>
      <c r="D212" s="5"/>
      <c r="E212" s="5"/>
    </row>
    <row r="213" spans="1:5" ht="30">
      <c r="A213" s="1">
        <v>3</v>
      </c>
      <c r="B213" s="11" t="s">
        <v>233</v>
      </c>
      <c r="C213" s="12" t="s">
        <v>234</v>
      </c>
      <c r="D213" s="5"/>
      <c r="E213" s="5"/>
    </row>
    <row r="214" spans="1:5" ht="15.75">
      <c r="A214" s="1">
        <v>4</v>
      </c>
      <c r="B214" s="11" t="s">
        <v>235</v>
      </c>
      <c r="C214" s="12" t="s">
        <v>236</v>
      </c>
      <c r="D214" s="5"/>
      <c r="E214" s="5"/>
    </row>
    <row r="215" spans="1:5" ht="15.75">
      <c r="A215" s="1">
        <v>5</v>
      </c>
      <c r="B215" s="11" t="s">
        <v>168</v>
      </c>
      <c r="C215" s="12" t="s">
        <v>11</v>
      </c>
      <c r="D215" s="5"/>
      <c r="E215" s="5"/>
    </row>
    <row r="216" spans="1:5" ht="15.75">
      <c r="A216" s="1">
        <v>6</v>
      </c>
      <c r="B216" s="11" t="s">
        <v>237</v>
      </c>
      <c r="C216" s="12" t="s">
        <v>238</v>
      </c>
      <c r="D216" s="5"/>
      <c r="E216" s="5"/>
    </row>
    <row r="217" spans="1:5" ht="15.75">
      <c r="A217" s="1">
        <v>7</v>
      </c>
      <c r="B217" s="11" t="s">
        <v>86</v>
      </c>
      <c r="C217" s="12" t="s">
        <v>239</v>
      </c>
      <c r="D217" s="4"/>
      <c r="E217" s="4"/>
    </row>
    <row r="218" spans="1:5" ht="15.75">
      <c r="A218" s="1">
        <v>8</v>
      </c>
      <c r="B218" s="11" t="s">
        <v>240</v>
      </c>
      <c r="C218" s="12" t="s">
        <v>143</v>
      </c>
      <c r="D218" s="4"/>
      <c r="E218" s="4"/>
    </row>
    <row r="219" spans="1:5" ht="15.75">
      <c r="A219" s="1">
        <v>9</v>
      </c>
      <c r="B219" s="11" t="s">
        <v>241</v>
      </c>
      <c r="C219" s="12" t="s">
        <v>19</v>
      </c>
      <c r="D219" s="4"/>
      <c r="E219" s="4"/>
    </row>
    <row r="220" spans="1:5" ht="15.75">
      <c r="A220" s="1">
        <v>10</v>
      </c>
      <c r="B220" s="11" t="s">
        <v>242</v>
      </c>
      <c r="C220" s="12" t="s">
        <v>243</v>
      </c>
      <c r="D220" s="4"/>
      <c r="E220" s="4"/>
    </row>
    <row r="221" spans="1:5" ht="15.75">
      <c r="A221" s="1">
        <v>11</v>
      </c>
      <c r="B221" s="11" t="s">
        <v>244</v>
      </c>
      <c r="C221" s="12" t="s">
        <v>245</v>
      </c>
      <c r="D221" s="4"/>
      <c r="E221" s="4"/>
    </row>
    <row r="222" spans="1:5" ht="15.75">
      <c r="A222" s="1">
        <v>12</v>
      </c>
      <c r="B222" s="11" t="s">
        <v>246</v>
      </c>
      <c r="C222" s="12" t="s">
        <v>27</v>
      </c>
      <c r="D222" s="4"/>
      <c r="E222" s="4"/>
    </row>
    <row r="223" spans="1:5" ht="15.75">
      <c r="A223" s="1">
        <v>13</v>
      </c>
      <c r="B223" s="11" t="s">
        <v>247</v>
      </c>
      <c r="C223" s="12" t="s">
        <v>238</v>
      </c>
      <c r="D223" s="4"/>
      <c r="E223" s="4"/>
    </row>
    <row r="224" spans="1:5" ht="15.75">
      <c r="A224" s="1">
        <v>14</v>
      </c>
      <c r="B224" s="11" t="s">
        <v>248</v>
      </c>
      <c r="C224" s="12" t="s">
        <v>249</v>
      </c>
      <c r="D224" s="4"/>
      <c r="E224" s="4"/>
    </row>
    <row r="225" spans="1:5" ht="15.75">
      <c r="A225" s="1">
        <v>15</v>
      </c>
      <c r="B225" s="11" t="s">
        <v>250</v>
      </c>
      <c r="C225" s="12" t="s">
        <v>25</v>
      </c>
      <c r="D225" s="4"/>
      <c r="E225" s="4"/>
    </row>
    <row r="226" spans="1:5" ht="15.75">
      <c r="A226" s="1">
        <v>16</v>
      </c>
      <c r="B226" s="11" t="s">
        <v>251</v>
      </c>
      <c r="C226" s="12" t="s">
        <v>11</v>
      </c>
      <c r="D226" s="4"/>
      <c r="E226" s="4"/>
    </row>
    <row r="227" spans="1:5" ht="15.75">
      <c r="A227" s="1">
        <v>17</v>
      </c>
      <c r="B227" s="11" t="s">
        <v>252</v>
      </c>
      <c r="C227" s="12" t="s">
        <v>63</v>
      </c>
      <c r="D227" s="4"/>
      <c r="E227" s="4"/>
    </row>
    <row r="228" spans="1:5" ht="15.75">
      <c r="A228" s="1">
        <v>18</v>
      </c>
      <c r="B228" s="11" t="s">
        <v>253</v>
      </c>
      <c r="C228" s="12" t="s">
        <v>23</v>
      </c>
      <c r="D228" s="4"/>
      <c r="E228" s="4"/>
    </row>
    <row r="229" spans="1:5" ht="15.75">
      <c r="A229" s="1">
        <v>19</v>
      </c>
      <c r="B229" s="11" t="s">
        <v>254</v>
      </c>
      <c r="C229" s="12" t="s">
        <v>23</v>
      </c>
      <c r="D229" s="4"/>
      <c r="E229" s="4"/>
    </row>
    <row r="230" spans="1:5" ht="30">
      <c r="A230" s="1">
        <v>20</v>
      </c>
      <c r="B230" s="11" t="s">
        <v>255</v>
      </c>
      <c r="C230" s="12" t="s">
        <v>82</v>
      </c>
      <c r="D230" s="4"/>
      <c r="E230" s="4"/>
    </row>
    <row r="231" spans="1:5" ht="15.75">
      <c r="A231" s="1">
        <v>21</v>
      </c>
      <c r="B231" s="11" t="s">
        <v>256</v>
      </c>
      <c r="C231" s="12" t="s">
        <v>257</v>
      </c>
      <c r="D231" s="4"/>
      <c r="E231" s="4"/>
    </row>
    <row r="232" spans="1:5" ht="15.75">
      <c r="A232" s="1">
        <v>22</v>
      </c>
      <c r="B232" s="11" t="s">
        <v>258</v>
      </c>
      <c r="C232" s="12" t="s">
        <v>45</v>
      </c>
      <c r="D232" s="4"/>
      <c r="E232" s="4"/>
    </row>
    <row r="233" spans="1:5" ht="15.75">
      <c r="A233" s="1">
        <v>23</v>
      </c>
      <c r="B233" s="11" t="s">
        <v>259</v>
      </c>
      <c r="C233" s="12" t="s">
        <v>45</v>
      </c>
      <c r="D233" s="4"/>
      <c r="E233" s="4"/>
    </row>
    <row r="234" spans="1:5" ht="15.75">
      <c r="A234" s="1">
        <v>24</v>
      </c>
      <c r="B234" s="11" t="s">
        <v>260</v>
      </c>
      <c r="C234" s="12" t="s">
        <v>45</v>
      </c>
      <c r="D234" s="4"/>
      <c r="E234" s="4"/>
    </row>
    <row r="235" spans="1:5" ht="15.75">
      <c r="A235" s="1">
        <v>25</v>
      </c>
      <c r="B235" s="11" t="s">
        <v>261</v>
      </c>
      <c r="C235" s="12" t="s">
        <v>45</v>
      </c>
      <c r="D235" s="4"/>
      <c r="E235" s="4"/>
    </row>
    <row r="236" spans="1:5" ht="15.75">
      <c r="A236" s="1">
        <v>26</v>
      </c>
      <c r="B236" s="11" t="s">
        <v>262</v>
      </c>
      <c r="C236" s="12" t="s">
        <v>27</v>
      </c>
      <c r="D236" s="4"/>
      <c r="E236" s="4"/>
    </row>
    <row r="237" spans="1:5" ht="15.75">
      <c r="A237" s="1">
        <v>27</v>
      </c>
      <c r="B237" s="11" t="s">
        <v>263</v>
      </c>
      <c r="C237" s="12" t="s">
        <v>193</v>
      </c>
      <c r="D237" s="4"/>
      <c r="E237" s="4"/>
    </row>
    <row r="238" spans="1:5" ht="15.75">
      <c r="A238" s="1">
        <v>28</v>
      </c>
      <c r="B238" s="11" t="s">
        <v>264</v>
      </c>
      <c r="C238" s="12" t="s">
        <v>238</v>
      </c>
      <c r="D238" s="4"/>
      <c r="E238" s="4"/>
    </row>
    <row r="239" spans="1:5" ht="15.75">
      <c r="A239" s="1">
        <v>29</v>
      </c>
      <c r="B239" s="11" t="s">
        <v>265</v>
      </c>
      <c r="C239" s="12" t="s">
        <v>238</v>
      </c>
      <c r="D239" s="4"/>
      <c r="E239" s="4"/>
    </row>
    <row r="240" spans="1:5" ht="15.75">
      <c r="A240" s="1">
        <v>30</v>
      </c>
      <c r="B240" s="11" t="s">
        <v>266</v>
      </c>
      <c r="C240" s="12" t="s">
        <v>23</v>
      </c>
      <c r="D240" s="4"/>
      <c r="E240" s="4"/>
    </row>
    <row r="241" spans="1:5" ht="15.75">
      <c r="A241" s="1">
        <v>31</v>
      </c>
      <c r="B241" s="11" t="s">
        <v>267</v>
      </c>
      <c r="C241" s="12" t="s">
        <v>268</v>
      </c>
      <c r="D241" s="4"/>
      <c r="E241" s="4"/>
    </row>
    <row r="242" spans="1:5" ht="15.75">
      <c r="A242" s="1">
        <v>32</v>
      </c>
      <c r="B242" s="11" t="s">
        <v>269</v>
      </c>
      <c r="C242" s="12" t="s">
        <v>91</v>
      </c>
      <c r="D242" s="4"/>
      <c r="E242" s="4"/>
    </row>
    <row r="243" spans="1:5" ht="15.75">
      <c r="A243" s="1">
        <v>33</v>
      </c>
      <c r="B243" s="11" t="s">
        <v>270</v>
      </c>
      <c r="C243" s="12" t="s">
        <v>84</v>
      </c>
      <c r="D243" s="4"/>
      <c r="E243" s="4"/>
    </row>
    <row r="244" spans="1:5" ht="30">
      <c r="A244" s="1">
        <v>34</v>
      </c>
      <c r="B244" s="11" t="s">
        <v>271</v>
      </c>
      <c r="C244" s="12" t="s">
        <v>84</v>
      </c>
      <c r="D244" s="4"/>
      <c r="E244" s="4"/>
    </row>
    <row r="245" spans="1:5" ht="30">
      <c r="A245" s="1">
        <v>35</v>
      </c>
      <c r="B245" s="11" t="s">
        <v>272</v>
      </c>
      <c r="C245" s="12" t="s">
        <v>91</v>
      </c>
      <c r="D245" s="4"/>
      <c r="E245" s="4"/>
    </row>
    <row r="246" spans="1:5" ht="15.75">
      <c r="A246" s="1">
        <v>36</v>
      </c>
      <c r="B246" s="11" t="s">
        <v>273</v>
      </c>
      <c r="C246" s="12" t="s">
        <v>143</v>
      </c>
      <c r="D246" s="4"/>
      <c r="E246" s="4"/>
    </row>
    <row r="247" spans="1:5" ht="15.75">
      <c r="A247" s="1">
        <v>37</v>
      </c>
      <c r="B247" s="11" t="s">
        <v>274</v>
      </c>
      <c r="C247" s="12" t="s">
        <v>91</v>
      </c>
      <c r="D247" s="4"/>
      <c r="E247" s="4"/>
    </row>
    <row r="248" spans="1:5" ht="15.75">
      <c r="A248" s="1">
        <v>38</v>
      </c>
      <c r="B248" s="11" t="s">
        <v>275</v>
      </c>
      <c r="C248" s="12" t="s">
        <v>91</v>
      </c>
      <c r="D248" s="4"/>
      <c r="E248" s="4"/>
    </row>
    <row r="249" spans="1:5" ht="15.75">
      <c r="A249" s="1">
        <v>39</v>
      </c>
      <c r="B249" s="11" t="s">
        <v>276</v>
      </c>
      <c r="C249" s="12" t="s">
        <v>25</v>
      </c>
      <c r="D249" s="4"/>
      <c r="E249" s="4"/>
    </row>
    <row r="250" spans="1:5" ht="15.75">
      <c r="A250" s="1">
        <v>40</v>
      </c>
      <c r="B250" s="11" t="s">
        <v>277</v>
      </c>
      <c r="C250" s="12" t="s">
        <v>91</v>
      </c>
      <c r="D250" s="4"/>
      <c r="E250" s="4"/>
    </row>
    <row r="251" spans="1:5" ht="15.75">
      <c r="A251" s="1">
        <v>41</v>
      </c>
      <c r="B251" s="11" t="s">
        <v>278</v>
      </c>
      <c r="C251" s="12" t="s">
        <v>11</v>
      </c>
      <c r="D251" s="4"/>
      <c r="E251" s="4"/>
    </row>
    <row r="252" spans="1:5" ht="15.75">
      <c r="A252" s="1"/>
      <c r="B252" s="20"/>
      <c r="C252" s="20"/>
      <c r="D252" s="6">
        <f>SUM(D211:D251)</f>
        <v>0</v>
      </c>
      <c r="E252" s="6">
        <f>SUM(E211:E251)</f>
        <v>0</v>
      </c>
    </row>
    <row r="253" spans="1:5" ht="15.75">
      <c r="A253" s="19" t="s">
        <v>279</v>
      </c>
      <c r="B253" s="19"/>
      <c r="C253" s="19"/>
      <c r="D253" s="19"/>
      <c r="E253" s="19"/>
    </row>
    <row r="254" spans="1:5" ht="15.75">
      <c r="A254" s="1">
        <v>1</v>
      </c>
      <c r="B254" s="7" t="s">
        <v>280</v>
      </c>
      <c r="C254" s="8" t="s">
        <v>193</v>
      </c>
      <c r="D254" s="4"/>
      <c r="E254" s="4"/>
    </row>
    <row r="255" spans="1:5" ht="15.75">
      <c r="A255" s="1">
        <v>2</v>
      </c>
      <c r="B255" s="9" t="s">
        <v>281</v>
      </c>
      <c r="C255" s="8" t="s">
        <v>282</v>
      </c>
      <c r="D255" s="5"/>
      <c r="E255" s="5"/>
    </row>
    <row r="256" spans="1:5" ht="15.75">
      <c r="A256" s="1">
        <v>3</v>
      </c>
      <c r="B256" s="9" t="s">
        <v>283</v>
      </c>
      <c r="C256" s="8" t="s">
        <v>108</v>
      </c>
      <c r="D256" s="5"/>
      <c r="E256" s="5"/>
    </row>
    <row r="257" spans="1:5" ht="15.75">
      <c r="A257" s="1">
        <v>4</v>
      </c>
      <c r="B257" s="9" t="s">
        <v>284</v>
      </c>
      <c r="C257" s="8" t="s">
        <v>99</v>
      </c>
      <c r="D257" s="5"/>
      <c r="E257" s="5"/>
    </row>
    <row r="258" spans="1:5" ht="15.75">
      <c r="A258" s="1">
        <v>5</v>
      </c>
      <c r="B258" s="9" t="s">
        <v>285</v>
      </c>
      <c r="C258" s="8" t="s">
        <v>99</v>
      </c>
      <c r="D258" s="5"/>
      <c r="E258" s="5"/>
    </row>
    <row r="259" spans="1:5" ht="15.75">
      <c r="A259" s="1">
        <v>6</v>
      </c>
      <c r="B259" s="9" t="s">
        <v>286</v>
      </c>
      <c r="C259" s="8" t="s">
        <v>27</v>
      </c>
      <c r="D259" s="5"/>
      <c r="E259" s="5"/>
    </row>
    <row r="260" spans="1:5" ht="15.75">
      <c r="A260" s="1">
        <v>7</v>
      </c>
      <c r="B260" s="9" t="s">
        <v>180</v>
      </c>
      <c r="C260" s="8" t="s">
        <v>99</v>
      </c>
      <c r="D260" s="4"/>
      <c r="E260" s="4"/>
    </row>
    <row r="261" spans="1:5" ht="15.75">
      <c r="A261" s="1">
        <v>8</v>
      </c>
      <c r="B261" s="9" t="s">
        <v>287</v>
      </c>
      <c r="C261" s="8" t="s">
        <v>160</v>
      </c>
      <c r="D261" s="4"/>
      <c r="E261" s="4"/>
    </row>
    <row r="262" spans="1:5" ht="15.75">
      <c r="A262" s="1">
        <v>9</v>
      </c>
      <c r="B262" s="9" t="s">
        <v>288</v>
      </c>
      <c r="C262" s="8" t="s">
        <v>289</v>
      </c>
      <c r="D262" s="4"/>
      <c r="E262" s="4"/>
    </row>
    <row r="263" spans="1:5" ht="15.75">
      <c r="A263" s="1">
        <v>10</v>
      </c>
      <c r="B263" s="9" t="s">
        <v>290</v>
      </c>
      <c r="C263" s="8" t="s">
        <v>89</v>
      </c>
      <c r="D263" s="4"/>
      <c r="E263" s="4"/>
    </row>
    <row r="264" spans="1:5" ht="15.75">
      <c r="A264" s="1">
        <v>11</v>
      </c>
      <c r="B264" s="9" t="s">
        <v>291</v>
      </c>
      <c r="C264" s="8" t="s">
        <v>91</v>
      </c>
      <c r="D264" s="4"/>
      <c r="E264" s="4"/>
    </row>
    <row r="265" spans="1:5" ht="15.75">
      <c r="A265" s="1">
        <v>12</v>
      </c>
      <c r="B265" s="9" t="s">
        <v>292</v>
      </c>
      <c r="C265" s="8" t="s">
        <v>23</v>
      </c>
      <c r="D265" s="4"/>
      <c r="E265" s="4"/>
    </row>
    <row r="266" spans="1:5" ht="15.75">
      <c r="A266" s="1">
        <v>13</v>
      </c>
      <c r="B266" s="9" t="s">
        <v>44</v>
      </c>
      <c r="C266" s="8" t="s">
        <v>293</v>
      </c>
      <c r="D266" s="4"/>
      <c r="E266" s="4"/>
    </row>
    <row r="267" spans="1:5" ht="15.75">
      <c r="A267" s="1"/>
      <c r="B267" s="20"/>
      <c r="C267" s="20"/>
      <c r="D267" s="6">
        <f>SUM(D254:D266)</f>
        <v>0</v>
      </c>
      <c r="E267" s="6">
        <f>SUM(E254:E266)</f>
        <v>0</v>
      </c>
    </row>
    <row r="268" ht="14.25"/>
    <row r="269" ht="14.25"/>
    <row r="270" ht="14.25"/>
    <row r="271" ht="14.25"/>
    <row r="272" spans="3:5" ht="30">
      <c r="C272" s="22" t="s">
        <v>294</v>
      </c>
      <c r="D272" s="15" t="s">
        <v>3</v>
      </c>
      <c r="E272" s="15" t="s">
        <v>4</v>
      </c>
    </row>
    <row r="273" spans="3:5" ht="15.75">
      <c r="C273" s="22"/>
      <c r="D273" s="16"/>
      <c r="E273" s="16"/>
    </row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6" ht="14.25"/>
    <row r="297" ht="14.25"/>
  </sheetData>
  <sheetProtection/>
  <mergeCells count="16">
    <mergeCell ref="B252:C252"/>
    <mergeCell ref="A253:E253"/>
    <mergeCell ref="B267:C267"/>
    <mergeCell ref="C272:C273"/>
    <mergeCell ref="A69:E69"/>
    <mergeCell ref="B117:C117"/>
    <mergeCell ref="A118:E118"/>
    <mergeCell ref="A173:C173"/>
    <mergeCell ref="B209:C209"/>
    <mergeCell ref="A210:E210"/>
    <mergeCell ref="A1:E2"/>
    <mergeCell ref="A3:E3"/>
    <mergeCell ref="A5:E5"/>
    <mergeCell ref="B26:C26"/>
    <mergeCell ref="A27:E27"/>
    <mergeCell ref="B68:C68"/>
  </mergeCells>
  <printOptions/>
  <pageMargins left="0" right="0" top="0.39370078740157505" bottom="0.39370078740157505" header="0" footer="0"/>
  <pageSetup fitToHeight="0" fitToWidth="0" orientation="landscape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15</cp:lastModifiedBy>
  <cp:lastPrinted>2022-02-07T08:53:44Z</cp:lastPrinted>
  <dcterms:created xsi:type="dcterms:W3CDTF">2019-04-01T11:20:29Z</dcterms:created>
  <dcterms:modified xsi:type="dcterms:W3CDTF">2023-03-08T12:45:21Z</dcterms:modified>
  <cp:category/>
  <cp:version/>
  <cp:contentType/>
  <cp:contentStatus/>
  <cp:revision>41</cp:revision>
</cp:coreProperties>
</file>